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6"/>
  </bookViews>
  <sheets>
    <sheet name="名前" sheetId="1" r:id="rId1"/>
    <sheet name="現金・預貯金" sheetId="2" r:id="rId2"/>
    <sheet name="生命保険" sheetId="3" r:id="rId3"/>
    <sheet name="年金" sheetId="4" r:id="rId4"/>
    <sheet name="債務" sheetId="5" r:id="rId5"/>
    <sheet name="収支表" sheetId="6" r:id="rId6"/>
    <sheet name="家系図" sheetId="7" r:id="rId7"/>
  </sheets>
  <definedNames>
    <definedName name="_xlnm.Print_Area" localSheetId="6">'家系図'!$B$2:$Y$97</definedName>
    <definedName name="_xlnm.Print_Area" localSheetId="1">'現金・預貯金'!$B$4:$AB$34</definedName>
    <definedName name="_xlnm.Print_Area" localSheetId="4">'債務'!$B$4:$AB$29</definedName>
    <definedName name="_xlnm.Print_Area" localSheetId="5">'収支表'!$B$2:$F$35</definedName>
    <definedName name="_xlnm.Print_Area" localSheetId="2">'生命保険'!$B$4:$K$32</definedName>
    <definedName name="_xlnm.Print_Area" localSheetId="3">'年金'!$B$4:$I$27</definedName>
  </definedNames>
  <calcPr fullCalcOnLoad="1"/>
</workbook>
</file>

<file path=xl/sharedStrings.xml><?xml version="1.0" encoding="utf-8"?>
<sst xmlns="http://schemas.openxmlformats.org/spreadsheetml/2006/main" count="350" uniqueCount="82">
  <si>
    <t>所得税</t>
  </si>
  <si>
    <t>住民税</t>
  </si>
  <si>
    <t>固定資産税</t>
  </si>
  <si>
    <t>介護保険料</t>
  </si>
  <si>
    <t>種別</t>
  </si>
  <si>
    <t>完済予定日</t>
  </si>
  <si>
    <t>最終残額</t>
  </si>
  <si>
    <t>備考</t>
  </si>
  <si>
    <t>合計</t>
  </si>
  <si>
    <t>現金</t>
  </si>
  <si>
    <t>保管者</t>
  </si>
  <si>
    <t>確認日</t>
  </si>
  <si>
    <t>本人収支表</t>
  </si>
  <si>
    <t>各種収入</t>
  </si>
  <si>
    <t>月額（月額換算）</t>
  </si>
  <si>
    <t>年金</t>
  </si>
  <si>
    <t>収入合計（月額）</t>
  </si>
  <si>
    <t>各種支出</t>
  </si>
  <si>
    <t>支出合計（月額）</t>
  </si>
  <si>
    <t>円　・・・②</t>
  </si>
  <si>
    <t>円</t>
  </si>
  <si>
    <t>円　・・・③</t>
  </si>
  <si>
    <t>現金・預貯金・国債（県民債・市債を含む）</t>
  </si>
  <si>
    <t>普・定・国</t>
  </si>
  <si>
    <t>金融機関名
（支店名）</t>
  </si>
  <si>
    <t>口座番号</t>
  </si>
  <si>
    <t>備　考</t>
  </si>
  <si>
    <t>円</t>
  </si>
  <si>
    <t>合計
〈1～10）</t>
  </si>
  <si>
    <t>生命保険・損害保険等</t>
  </si>
  <si>
    <t>保険会社</t>
  </si>
  <si>
    <t>額面</t>
  </si>
  <si>
    <t>契約者</t>
  </si>
  <si>
    <t>受取人</t>
  </si>
  <si>
    <t>投資信託・株式等</t>
  </si>
  <si>
    <t>取引会社・銘柄など</t>
  </si>
  <si>
    <t>数量
（現時点評価額も記入）</t>
  </si>
  <si>
    <t>評価額</t>
  </si>
  <si>
    <t>年金証書番号</t>
  </si>
  <si>
    <t>年金受取金額</t>
  </si>
  <si>
    <t>不動産</t>
  </si>
  <si>
    <t>所在地</t>
  </si>
  <si>
    <t>評価額（円）</t>
  </si>
  <si>
    <t>地目等</t>
  </si>
  <si>
    <t>地債（床面積）</t>
  </si>
  <si>
    <t>現状</t>
  </si>
  <si>
    <t>土地</t>
  </si>
  <si>
    <t>建物</t>
  </si>
  <si>
    <t>債権者
（返済先）</t>
  </si>
  <si>
    <t>円</t>
  </si>
  <si>
    <t>本人の負債　（借金等）</t>
  </si>
  <si>
    <t>借入等総額</t>
  </si>
  <si>
    <t>円</t>
  </si>
  <si>
    <t>月額</t>
  </si>
  <si>
    <t>円・・・①</t>
  </si>
  <si>
    <t>その他</t>
  </si>
  <si>
    <t>医療費（入院費・通院費）</t>
  </si>
  <si>
    <t>※収入①－支出②＝月額</t>
  </si>
  <si>
    <t>※年額換算（③の12倍）</t>
  </si>
  <si>
    <t>円</t>
  </si>
  <si>
    <t>該当なし</t>
  </si>
  <si>
    <t>高額介護サービス費</t>
  </si>
  <si>
    <t>後期高齢者医療保険料</t>
  </si>
  <si>
    <t>（＋）</t>
  </si>
  <si>
    <t>国民年金</t>
  </si>
  <si>
    <t>生活費（食費など）</t>
  </si>
  <si>
    <t>電話</t>
  </si>
  <si>
    <t>水道</t>
  </si>
  <si>
    <t>電気</t>
  </si>
  <si>
    <t>後見人</t>
  </si>
  <si>
    <t>後見人</t>
  </si>
  <si>
    <t>名前</t>
  </si>
  <si>
    <t>　）</t>
  </si>
  <si>
    <t xml:space="preserve">財産目録　　（本人氏名 </t>
  </si>
  <si>
    <t xml:space="preserve">（本人氏名 </t>
  </si>
  <si>
    <t>□</t>
  </si>
  <si>
    <t>　平成  　　　年  　　月  　　日　作成</t>
  </si>
  <si>
    <t>年金　</t>
  </si>
  <si>
    <t>施設利用料</t>
  </si>
  <si>
    <t>ガス</t>
  </si>
  <si>
    <t>家系図</t>
  </si>
  <si>
    <t>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</si>
</sst>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HGSｺﾞｼｯｸM"/>
      <family val="3"/>
    </font>
    <font>
      <sz val="16"/>
      <name val="HGSｺﾞｼｯｸM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 diagonalUp="1">
      <left/>
      <right/>
      <top/>
      <bottom/>
      <diagonal style="thin"/>
    </border>
    <border diagonalDown="1">
      <left/>
      <right/>
      <top/>
      <bottom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dashDot"/>
      <right>
        <color indexed="63"/>
      </right>
      <top style="dashDot"/>
      <bottom style="dashDot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 shrinkToFit="1"/>
    </xf>
    <xf numFmtId="38" fontId="3" fillId="0" borderId="16" xfId="48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0" borderId="15" xfId="48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6" xfId="48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0" fillId="0" borderId="24" xfId="48" applyFont="1" applyBorder="1" applyAlignment="1">
      <alignment horizontal="left" vertical="center" shrinkToFit="1"/>
    </xf>
    <xf numFmtId="38" fontId="0" fillId="0" borderId="25" xfId="48" applyFont="1" applyBorder="1" applyAlignment="1">
      <alignment horizontal="left" vertical="center" shrinkToFit="1"/>
    </xf>
    <xf numFmtId="38" fontId="0" fillId="0" borderId="26" xfId="48" applyFont="1" applyBorder="1" applyAlignment="1">
      <alignment horizontal="left" vertical="center" shrinkToFit="1"/>
    </xf>
    <xf numFmtId="38" fontId="0" fillId="0" borderId="27" xfId="48" applyFont="1" applyBorder="1" applyAlignment="1">
      <alignment horizontal="left" vertical="center" shrinkToFit="1"/>
    </xf>
    <xf numFmtId="38" fontId="0" fillId="0" borderId="28" xfId="48" applyFont="1" applyBorder="1" applyAlignment="1">
      <alignment horizontal="center" vertical="center" shrinkToFit="1"/>
    </xf>
    <xf numFmtId="38" fontId="0" fillId="0" borderId="29" xfId="48" applyFont="1" applyBorder="1" applyAlignment="1">
      <alignment horizontal="center" vertical="center" shrinkToFit="1"/>
    </xf>
    <xf numFmtId="38" fontId="0" fillId="0" borderId="29" xfId="48" applyFont="1" applyBorder="1" applyAlignment="1">
      <alignment horizontal="left" vertical="center" shrinkToFit="1"/>
    </xf>
    <xf numFmtId="38" fontId="0" fillId="0" borderId="28" xfId="48" applyFont="1" applyBorder="1" applyAlignment="1">
      <alignment horizontal="left" vertical="center" shrinkToFit="1"/>
    </xf>
    <xf numFmtId="38" fontId="0" fillId="0" borderId="0" xfId="48" applyFont="1" applyBorder="1" applyAlignment="1">
      <alignment horizontal="center" vertical="center" shrinkToFit="1"/>
    </xf>
    <xf numFmtId="38" fontId="0" fillId="0" borderId="30" xfId="48" applyFont="1" applyBorder="1" applyAlignment="1">
      <alignment horizontal="right" vertical="center" indent="1" shrinkToFit="1"/>
    </xf>
    <xf numFmtId="38" fontId="0" fillId="0" borderId="0" xfId="48" applyFont="1" applyBorder="1" applyAlignment="1">
      <alignment horizontal="left" vertical="center"/>
    </xf>
    <xf numFmtId="38" fontId="0" fillId="0" borderId="28" xfId="48" applyFont="1" applyBorder="1" applyAlignment="1">
      <alignment horizontal="right" vertical="center" indent="1" shrinkToFit="1"/>
    </xf>
    <xf numFmtId="38" fontId="0" fillId="0" borderId="29" xfId="48" applyFont="1" applyBorder="1" applyAlignment="1">
      <alignment horizontal="right" vertical="center" indent="1" shrinkToFit="1"/>
    </xf>
    <xf numFmtId="38" fontId="0" fillId="0" borderId="22" xfId="48" applyFont="1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22" xfId="48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31" xfId="0" applyFont="1" applyBorder="1" applyAlignment="1">
      <alignment vertical="center"/>
    </xf>
    <xf numFmtId="38" fontId="3" fillId="0" borderId="0" xfId="48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38" fontId="7" fillId="0" borderId="20" xfId="48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60" applyFont="1" applyAlignment="1">
      <alignment horizontal="right" vertical="center"/>
      <protection/>
    </xf>
    <xf numFmtId="0" fontId="9" fillId="0" borderId="0" xfId="60" applyFont="1">
      <alignment vertical="center"/>
      <protection/>
    </xf>
    <xf numFmtId="0" fontId="10" fillId="0" borderId="0" xfId="60" applyFont="1" applyAlignment="1">
      <alignment horizontal="center" vertical="center" wrapText="1"/>
      <protection/>
    </xf>
    <xf numFmtId="0" fontId="9" fillId="0" borderId="0" xfId="60" applyFont="1" applyBorder="1">
      <alignment vertical="center"/>
      <protection/>
    </xf>
    <xf numFmtId="0" fontId="9" fillId="0" borderId="0" xfId="60" applyFont="1" applyFill="1" applyBorder="1">
      <alignment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11" fillId="0" borderId="0" xfId="60" applyFont="1" applyFill="1" applyBorder="1">
      <alignment vertical="center"/>
      <protection/>
    </xf>
    <xf numFmtId="0" fontId="9" fillId="0" borderId="0" xfId="60" applyFont="1" applyFill="1" applyBorder="1" applyAlignment="1">
      <alignment horizontal="left" vertical="center" shrinkToFit="1"/>
      <protection/>
    </xf>
    <xf numFmtId="0" fontId="11" fillId="0" borderId="0" xfId="60" applyFont="1" applyFill="1" applyBorder="1" applyAlignment="1">
      <alignment horizontal="left" vertical="center" shrinkToFit="1"/>
      <protection/>
    </xf>
    <xf numFmtId="0" fontId="9" fillId="0" borderId="0" xfId="60" applyFont="1" applyBorder="1" applyAlignment="1">
      <alignment horizontal="left" vertical="center" shrinkToFit="1"/>
      <protection/>
    </xf>
    <xf numFmtId="0" fontId="0" fillId="0" borderId="0" xfId="60">
      <alignment vertical="center"/>
      <protection/>
    </xf>
    <xf numFmtId="0" fontId="9" fillId="0" borderId="0" xfId="60" applyFont="1" applyAlignment="1">
      <alignment horizontal="left" vertical="center" shrinkToFit="1"/>
      <protection/>
    </xf>
    <xf numFmtId="0" fontId="0" fillId="0" borderId="0" xfId="60" applyBorder="1">
      <alignment vertical="center"/>
      <protection/>
    </xf>
    <xf numFmtId="0" fontId="7" fillId="0" borderId="0" xfId="60" applyFont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34" xfId="60" applyFont="1" applyFill="1" applyBorder="1" applyAlignment="1">
      <alignment horizontal="left" vertical="center"/>
      <protection/>
    </xf>
    <xf numFmtId="0" fontId="9" fillId="0" borderId="35" xfId="60" applyFont="1" applyFill="1" applyBorder="1" applyAlignment="1">
      <alignment horizontal="left" vertical="center"/>
      <protection/>
    </xf>
    <xf numFmtId="0" fontId="9" fillId="0" borderId="36" xfId="60" applyFont="1" applyFill="1" applyBorder="1" applyAlignment="1">
      <alignment horizontal="left" vertical="center"/>
      <protection/>
    </xf>
    <xf numFmtId="0" fontId="9" fillId="0" borderId="37" xfId="60" applyFont="1" applyFill="1" applyBorder="1" applyAlignment="1">
      <alignment horizontal="left" vertical="center"/>
      <protection/>
    </xf>
    <xf numFmtId="0" fontId="9" fillId="0" borderId="38" xfId="60" applyFont="1" applyFill="1" applyBorder="1" applyAlignment="1">
      <alignment horizontal="left" vertical="center"/>
      <protection/>
    </xf>
    <xf numFmtId="0" fontId="9" fillId="0" borderId="22" xfId="60" applyFont="1" applyFill="1" applyBorder="1" applyAlignment="1">
      <alignment horizontal="left" vertical="center"/>
      <protection/>
    </xf>
    <xf numFmtId="0" fontId="9" fillId="0" borderId="39" xfId="60" applyFont="1" applyFill="1" applyBorder="1" applyAlignment="1">
      <alignment horizontal="left" vertical="center"/>
      <protection/>
    </xf>
    <xf numFmtId="0" fontId="9" fillId="0" borderId="40" xfId="60" applyFont="1" applyFill="1" applyBorder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11" fillId="0" borderId="38" xfId="60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43" xfId="48" applyNumberFormat="1" applyFont="1" applyBorder="1" applyAlignment="1">
      <alignment horizontal="center" vertical="center"/>
    </xf>
    <xf numFmtId="49" fontId="0" fillId="0" borderId="44" xfId="48" applyNumberFormat="1" applyFont="1" applyBorder="1" applyAlignment="1">
      <alignment horizontal="center" vertical="center"/>
    </xf>
    <xf numFmtId="38" fontId="7" fillId="0" borderId="41" xfId="48" applyFont="1" applyBorder="1" applyAlignment="1">
      <alignment vertical="center" wrapText="1"/>
    </xf>
    <xf numFmtId="38" fontId="7" fillId="0" borderId="42" xfId="48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41" xfId="0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38" fontId="3" fillId="0" borderId="41" xfId="48" applyFont="1" applyBorder="1" applyAlignment="1">
      <alignment horizontal="left" vertical="center" wrapText="1"/>
    </xf>
    <xf numFmtId="38" fontId="3" fillId="0" borderId="42" xfId="48" applyFont="1" applyBorder="1" applyAlignment="1">
      <alignment horizontal="left" vertical="center" wrapText="1"/>
    </xf>
    <xf numFmtId="49" fontId="0" fillId="0" borderId="45" xfId="0" applyNumberFormat="1" applyBorder="1" applyAlignment="1">
      <alignment horizontal="center" vertical="center"/>
    </xf>
    <xf numFmtId="49" fontId="0" fillId="0" borderId="45" xfId="48" applyNumberFormat="1" applyFon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7" fillId="0" borderId="41" xfId="48" applyFont="1" applyBorder="1" applyAlignment="1">
      <alignment horizontal="center" vertical="center" wrapText="1"/>
    </xf>
    <xf numFmtId="38" fontId="7" fillId="0" borderId="42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  <xf numFmtId="49" fontId="0" fillId="0" borderId="47" xfId="48" applyNumberFormat="1" applyFont="1" applyBorder="1" applyAlignment="1">
      <alignment horizontal="center" vertical="center"/>
    </xf>
    <xf numFmtId="49" fontId="0" fillId="0" borderId="48" xfId="48" applyNumberFormat="1" applyFont="1" applyBorder="1" applyAlignment="1">
      <alignment horizontal="center" vertical="center"/>
    </xf>
    <xf numFmtId="49" fontId="0" fillId="0" borderId="49" xfId="48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8" fontId="0" fillId="0" borderId="42" xfId="48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17" xfId="48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0" fillId="0" borderId="34" xfId="48" applyFont="1" applyBorder="1" applyAlignment="1">
      <alignment horizontal="center" vertical="center" shrinkToFit="1"/>
    </xf>
    <xf numFmtId="38" fontId="0" fillId="0" borderId="35" xfId="48" applyFont="1" applyBorder="1" applyAlignment="1">
      <alignment horizontal="center" vertical="center" shrinkToFit="1"/>
    </xf>
    <xf numFmtId="38" fontId="0" fillId="0" borderId="36" xfId="48" applyFont="1" applyBorder="1" applyAlignment="1">
      <alignment horizontal="center" vertical="center" shrinkToFit="1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49" fontId="0" fillId="0" borderId="43" xfId="48" applyNumberFormat="1" applyBorder="1" applyAlignment="1">
      <alignment horizontal="center" vertical="center"/>
    </xf>
    <xf numFmtId="49" fontId="0" fillId="0" borderId="44" xfId="48" applyNumberFormat="1" applyBorder="1" applyAlignment="1">
      <alignment horizontal="center" vertical="center"/>
    </xf>
    <xf numFmtId="38" fontId="0" fillId="0" borderId="41" xfId="48" applyBorder="1" applyAlignment="1">
      <alignment horizontal="center" vertical="center"/>
    </xf>
    <xf numFmtId="38" fontId="0" fillId="0" borderId="46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  <xf numFmtId="38" fontId="0" fillId="0" borderId="10" xfId="48" applyBorder="1" applyAlignment="1">
      <alignment horizontal="center" vertical="center"/>
    </xf>
    <xf numFmtId="38" fontId="0" fillId="0" borderId="41" xfId="48" applyFont="1" applyBorder="1" applyAlignment="1">
      <alignment horizontal="center" vertical="center" wrapText="1"/>
    </xf>
    <xf numFmtId="38" fontId="0" fillId="0" borderId="42" xfId="48" applyBorder="1" applyAlignment="1">
      <alignment horizontal="center" vertical="center"/>
    </xf>
    <xf numFmtId="38" fontId="7" fillId="0" borderId="42" xfId="48" applyFont="1" applyBorder="1" applyAlignment="1">
      <alignment horizontal="center" vertical="center" wrapText="1"/>
    </xf>
    <xf numFmtId="49" fontId="0" fillId="0" borderId="45" xfId="48" applyNumberFormat="1" applyBorder="1" applyAlignment="1">
      <alignment horizontal="center" vertical="center"/>
    </xf>
    <xf numFmtId="49" fontId="0" fillId="0" borderId="47" xfId="48" applyNumberFormat="1" applyBorder="1" applyAlignment="1">
      <alignment horizontal="center" vertical="center"/>
    </xf>
    <xf numFmtId="49" fontId="0" fillId="0" borderId="48" xfId="48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38" fontId="0" fillId="0" borderId="41" xfId="48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38" fontId="3" fillId="0" borderId="41" xfId="48" applyFont="1" applyBorder="1" applyAlignment="1">
      <alignment horizontal="center" vertical="center" wrapText="1"/>
    </xf>
    <xf numFmtId="38" fontId="3" fillId="0" borderId="42" xfId="48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38" fontId="0" fillId="0" borderId="41" xfId="48" applyFont="1" applyBorder="1" applyAlignment="1">
      <alignment horizontal="right" vertical="center" indent="1"/>
    </xf>
    <xf numFmtId="38" fontId="0" fillId="0" borderId="42" xfId="48" applyFont="1" applyBorder="1" applyAlignment="1">
      <alignment horizontal="right" vertical="center" indent="1"/>
    </xf>
    <xf numFmtId="38" fontId="0" fillId="0" borderId="10" xfId="48" applyFont="1" applyBorder="1" applyAlignment="1">
      <alignment horizontal="center" vertical="center"/>
    </xf>
    <xf numFmtId="38" fontId="0" fillId="0" borderId="52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 shrinkToFit="1"/>
    </xf>
    <xf numFmtId="38" fontId="0" fillId="0" borderId="51" xfId="48" applyFont="1" applyBorder="1" applyAlignment="1">
      <alignment horizontal="center" vertical="center" shrinkToFit="1"/>
    </xf>
    <xf numFmtId="38" fontId="0" fillId="0" borderId="5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52" xfId="48" applyFont="1" applyBorder="1" applyAlignment="1">
      <alignment horizontal="center" vertical="center"/>
    </xf>
    <xf numFmtId="38" fontId="0" fillId="0" borderId="54" xfId="48" applyFont="1" applyBorder="1" applyAlignment="1">
      <alignment horizontal="left" vertical="center"/>
    </xf>
    <xf numFmtId="38" fontId="0" fillId="0" borderId="55" xfId="48" applyFont="1" applyBorder="1" applyAlignment="1">
      <alignment horizontal="left" vertical="center"/>
    </xf>
    <xf numFmtId="38" fontId="0" fillId="0" borderId="56" xfId="48" applyFont="1" applyBorder="1" applyAlignment="1">
      <alignment horizontal="center" vertical="center"/>
    </xf>
    <xf numFmtId="38" fontId="0" fillId="0" borderId="37" xfId="48" applyFont="1" applyBorder="1" applyAlignment="1">
      <alignment horizontal="right" vertical="center" indent="1"/>
    </xf>
    <xf numFmtId="38" fontId="0" fillId="0" borderId="22" xfId="48" applyFont="1" applyBorder="1" applyAlignment="1">
      <alignment horizontal="right" vertical="center" indent="1"/>
    </xf>
    <xf numFmtId="58" fontId="0" fillId="0" borderId="0" xfId="0" applyNumberFormat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8" fontId="0" fillId="0" borderId="19" xfId="48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38" fontId="0" fillId="0" borderId="58" xfId="48" applyFont="1" applyBorder="1" applyAlignment="1">
      <alignment horizontal="right" vertical="center" indent="1"/>
    </xf>
    <xf numFmtId="38" fontId="0" fillId="0" borderId="59" xfId="48" applyFont="1" applyBorder="1" applyAlignment="1">
      <alignment horizontal="right" vertical="center" indent="1"/>
    </xf>
    <xf numFmtId="38" fontId="0" fillId="0" borderId="34" xfId="48" applyFont="1" applyBorder="1" applyAlignment="1">
      <alignment horizontal="right" vertical="center" indent="1"/>
    </xf>
    <xf numFmtId="38" fontId="0" fillId="0" borderId="36" xfId="48" applyFont="1" applyBorder="1" applyAlignment="1">
      <alignment horizontal="right" vertical="center" indent="1"/>
    </xf>
    <xf numFmtId="38" fontId="0" fillId="0" borderId="19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38" fontId="0" fillId="0" borderId="41" xfId="48" applyFont="1" applyFill="1" applyBorder="1" applyAlignment="1">
      <alignment horizontal="center" vertical="center"/>
    </xf>
    <xf numFmtId="38" fontId="0" fillId="0" borderId="51" xfId="48" applyFont="1" applyFill="1" applyBorder="1" applyAlignment="1">
      <alignment horizontal="center" vertical="center"/>
    </xf>
    <xf numFmtId="38" fontId="0" fillId="0" borderId="41" xfId="48" applyFont="1" applyFill="1" applyBorder="1" applyAlignment="1">
      <alignment horizontal="center" vertical="center"/>
    </xf>
    <xf numFmtId="38" fontId="0" fillId="0" borderId="60" xfId="48" applyFont="1" applyBorder="1" applyAlignment="1">
      <alignment horizontal="right" vertical="center" indent="1"/>
    </xf>
    <xf numFmtId="38" fontId="0" fillId="0" borderId="61" xfId="48" applyFont="1" applyBorder="1" applyAlignment="1">
      <alignment horizontal="right" vertical="center" indent="1"/>
    </xf>
    <xf numFmtId="38" fontId="0" fillId="0" borderId="0" xfId="48" applyFont="1" applyBorder="1" applyAlignment="1">
      <alignment horizontal="center" vertical="center"/>
    </xf>
    <xf numFmtId="38" fontId="0" fillId="0" borderId="57" xfId="48" applyFont="1" applyBorder="1" applyAlignment="1">
      <alignment horizontal="center"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Fill="1" applyBorder="1" applyAlignment="1">
      <alignment horizontal="left" vertical="center"/>
    </xf>
    <xf numFmtId="38" fontId="0" fillId="0" borderId="62" xfId="48" applyFont="1" applyFill="1" applyBorder="1" applyAlignment="1">
      <alignment horizontal="left" vertical="center"/>
    </xf>
    <xf numFmtId="38" fontId="0" fillId="0" borderId="58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0" fontId="11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9" fillId="0" borderId="63" xfId="60" applyFont="1" applyFill="1" applyBorder="1" applyAlignment="1">
      <alignment horizontal="left" vertical="center"/>
      <protection/>
    </xf>
    <xf numFmtId="0" fontId="9" fillId="0" borderId="64" xfId="60" applyFont="1" applyFill="1" applyBorder="1" applyAlignment="1">
      <alignment horizontal="left" vertical="center"/>
      <protection/>
    </xf>
    <xf numFmtId="0" fontId="11" fillId="0" borderId="64" xfId="60" applyFont="1" applyFill="1" applyBorder="1" applyAlignment="1">
      <alignment horizontal="left" vertical="center"/>
      <protection/>
    </xf>
    <xf numFmtId="0" fontId="9" fillId="0" borderId="35" xfId="60" applyFont="1" applyFill="1" applyBorder="1" applyAlignment="1">
      <alignment horizontal="left" vertical="center"/>
      <protection/>
    </xf>
    <xf numFmtId="0" fontId="9" fillId="0" borderId="36" xfId="60" applyFont="1" applyFill="1" applyBorder="1" applyAlignment="1">
      <alignment horizontal="left" vertical="center"/>
      <protection/>
    </xf>
    <xf numFmtId="0" fontId="9" fillId="0" borderId="37" xfId="60" applyFont="1" applyFill="1" applyBorder="1" applyAlignment="1">
      <alignment horizontal="left" vertical="center"/>
      <protection/>
    </xf>
    <xf numFmtId="0" fontId="9" fillId="0" borderId="38" xfId="60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8</xdr:row>
      <xdr:rowOff>28575</xdr:rowOff>
    </xdr:from>
    <xdr:to>
      <xdr:col>4</xdr:col>
      <xdr:colOff>390525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2819400" y="16573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19050</xdr:rowOff>
    </xdr:from>
    <xdr:to>
      <xdr:col>6</xdr:col>
      <xdr:colOff>581025</xdr:colOff>
      <xdr:row>8</xdr:row>
      <xdr:rowOff>209550</xdr:rowOff>
    </xdr:to>
    <xdr:sp>
      <xdr:nvSpPr>
        <xdr:cNvPr id="2" name="Oval 1"/>
        <xdr:cNvSpPr>
          <a:spLocks/>
        </xdr:cNvSpPr>
      </xdr:nvSpPr>
      <xdr:spPr>
        <a:xfrm>
          <a:off x="4038600" y="1647825"/>
          <a:ext cx="2381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28575</xdr:rowOff>
    </xdr:from>
    <xdr:to>
      <xdr:col>8</xdr:col>
      <xdr:colOff>619125</xdr:colOff>
      <xdr:row>9</xdr:row>
      <xdr:rowOff>0</xdr:rowOff>
    </xdr:to>
    <xdr:sp>
      <xdr:nvSpPr>
        <xdr:cNvPr id="3" name="Oval 1"/>
        <xdr:cNvSpPr>
          <a:spLocks/>
        </xdr:cNvSpPr>
      </xdr:nvSpPr>
      <xdr:spPr>
        <a:xfrm>
          <a:off x="5105400" y="16573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28575</xdr:rowOff>
    </xdr:from>
    <xdr:to>
      <xdr:col>15</xdr:col>
      <xdr:colOff>0</xdr:colOff>
      <xdr:row>9</xdr:row>
      <xdr:rowOff>0</xdr:rowOff>
    </xdr:to>
    <xdr:sp>
      <xdr:nvSpPr>
        <xdr:cNvPr id="1" name="Oval 2"/>
        <xdr:cNvSpPr>
          <a:spLocks/>
        </xdr:cNvSpPr>
      </xdr:nvSpPr>
      <xdr:spPr>
        <a:xfrm>
          <a:off x="8162925" y="1600200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"/>
  <sheetViews>
    <sheetView zoomScalePageLayoutView="0" workbookViewId="0" topLeftCell="A1">
      <selection activeCell="C6" sqref="C6"/>
    </sheetView>
  </sheetViews>
  <sheetFormatPr defaultColWidth="9.00390625" defaultRowHeight="13.5"/>
  <cols>
    <col min="3" max="3" width="28.125" style="0" customWidth="1"/>
  </cols>
  <sheetData>
    <row r="4" spans="2:3" ht="37.5" customHeight="1">
      <c r="B4" s="3" t="s">
        <v>71</v>
      </c>
      <c r="C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AJ41"/>
  <sheetViews>
    <sheetView zoomScaleSheetLayoutView="80" zoomScalePageLayoutView="0" workbookViewId="0" topLeftCell="A1">
      <selection activeCell="K21" sqref="K21:L21"/>
    </sheetView>
  </sheetViews>
  <sheetFormatPr defaultColWidth="9.00390625" defaultRowHeight="13.5"/>
  <cols>
    <col min="2" max="2" width="12.50390625" style="0" customWidth="1"/>
    <col min="3" max="3" width="10.50390625" style="0" customWidth="1"/>
    <col min="4" max="4" width="3.00390625" style="0" customWidth="1"/>
    <col min="5" max="5" width="10.50390625" style="0" customWidth="1"/>
    <col min="6" max="6" width="3.00390625" style="0" customWidth="1"/>
    <col min="7" max="7" width="10.50390625" style="0" customWidth="1"/>
    <col min="8" max="8" width="3.00390625" style="0" customWidth="1"/>
    <col min="9" max="9" width="10.50390625" style="0" customWidth="1"/>
    <col min="10" max="10" width="3.00390625" style="0" customWidth="1"/>
    <col min="11" max="11" width="10.50390625" style="0" customWidth="1"/>
    <col min="12" max="12" width="3.00390625" style="0" customWidth="1"/>
    <col min="13" max="13" width="11.125" style="0" customWidth="1"/>
    <col min="14" max="14" width="3.00390625" style="0" customWidth="1"/>
    <col min="16" max="16" width="12.50390625" style="0" customWidth="1"/>
    <col min="17" max="17" width="10.50390625" style="0" customWidth="1"/>
    <col min="18" max="18" width="3.00390625" style="0" customWidth="1"/>
    <col min="19" max="19" width="10.50390625" style="0" customWidth="1"/>
    <col min="20" max="20" width="3.00390625" style="0" customWidth="1"/>
    <col min="21" max="21" width="10.50390625" style="0" customWidth="1"/>
    <col min="22" max="22" width="3.00390625" style="0" customWidth="1"/>
    <col min="23" max="23" width="10.50390625" style="0" customWidth="1"/>
    <col min="24" max="24" width="3.00390625" style="0" customWidth="1"/>
    <col min="25" max="25" width="10.50390625" style="0" customWidth="1"/>
    <col min="26" max="26" width="3.00390625" style="0" customWidth="1"/>
    <col min="27" max="27" width="11.125" style="0" customWidth="1"/>
    <col min="28" max="28" width="3.00390625" style="0" customWidth="1"/>
  </cols>
  <sheetData>
    <row r="4" spans="3:28" ht="23.25" customHeight="1">
      <c r="C4" s="131" t="s">
        <v>73</v>
      </c>
      <c r="D4" s="132"/>
      <c r="E4" s="132"/>
      <c r="F4" s="132"/>
      <c r="G4" s="133">
        <f>'名前'!C4</f>
        <v>0</v>
      </c>
      <c r="H4" s="133"/>
      <c r="I4" s="133"/>
      <c r="J4" s="65" t="s">
        <v>72</v>
      </c>
      <c r="K4" s="58"/>
      <c r="L4" s="15"/>
      <c r="M4" s="15"/>
      <c r="N4" s="15"/>
      <c r="Q4" s="131" t="s">
        <v>73</v>
      </c>
      <c r="R4" s="132"/>
      <c r="S4" s="132"/>
      <c r="T4" s="132"/>
      <c r="U4" s="133">
        <f>'名前'!C4</f>
        <v>0</v>
      </c>
      <c r="V4" s="133"/>
      <c r="W4" s="133"/>
      <c r="X4" s="65" t="s">
        <v>72</v>
      </c>
      <c r="Y4" s="65"/>
      <c r="Z4" s="65"/>
      <c r="AA4" s="66"/>
      <c r="AB4" s="15"/>
    </row>
    <row r="6" spans="2:28" ht="17.25">
      <c r="B6" s="19">
        <v>1</v>
      </c>
      <c r="C6" s="104" t="s">
        <v>22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8"/>
      <c r="P6" s="19">
        <v>1</v>
      </c>
      <c r="Q6" s="104" t="s">
        <v>22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8"/>
    </row>
    <row r="8" spans="2:28" ht="20.25" customHeight="1">
      <c r="B8" s="3"/>
      <c r="C8" s="98">
        <v>1</v>
      </c>
      <c r="D8" s="99"/>
      <c r="E8" s="98">
        <v>2</v>
      </c>
      <c r="F8" s="99"/>
      <c r="G8" s="98">
        <v>3</v>
      </c>
      <c r="H8" s="99"/>
      <c r="I8" s="98">
        <v>4</v>
      </c>
      <c r="J8" s="99"/>
      <c r="K8" s="98">
        <v>5</v>
      </c>
      <c r="L8" s="115"/>
      <c r="M8" s="127" t="s">
        <v>8</v>
      </c>
      <c r="N8" s="128"/>
      <c r="P8" s="3"/>
      <c r="Q8" s="98">
        <v>6</v>
      </c>
      <c r="R8" s="99"/>
      <c r="S8" s="98">
        <v>7</v>
      </c>
      <c r="T8" s="99"/>
      <c r="U8" s="98">
        <v>8</v>
      </c>
      <c r="V8" s="99"/>
      <c r="W8" s="98">
        <v>9</v>
      </c>
      <c r="X8" s="99"/>
      <c r="Y8" s="98">
        <v>10</v>
      </c>
      <c r="Z8" s="99"/>
      <c r="AA8" s="129" t="s">
        <v>28</v>
      </c>
      <c r="AB8" s="128"/>
    </row>
    <row r="9" spans="2:28" ht="18" customHeight="1">
      <c r="B9" s="3" t="s">
        <v>4</v>
      </c>
      <c r="C9" s="98" t="s">
        <v>9</v>
      </c>
      <c r="D9" s="99"/>
      <c r="E9" s="98" t="s">
        <v>23</v>
      </c>
      <c r="F9" s="99"/>
      <c r="G9" s="98" t="s">
        <v>23</v>
      </c>
      <c r="H9" s="99"/>
      <c r="I9" s="98" t="s">
        <v>23</v>
      </c>
      <c r="J9" s="99"/>
      <c r="K9" s="98" t="s">
        <v>23</v>
      </c>
      <c r="L9" s="115"/>
      <c r="M9" s="127"/>
      <c r="N9" s="128"/>
      <c r="P9" s="3" t="s">
        <v>4</v>
      </c>
      <c r="Q9" s="98" t="s">
        <v>9</v>
      </c>
      <c r="R9" s="99"/>
      <c r="S9" s="98" t="s">
        <v>23</v>
      </c>
      <c r="T9" s="99"/>
      <c r="U9" s="98" t="s">
        <v>23</v>
      </c>
      <c r="V9" s="99"/>
      <c r="W9" s="98" t="s">
        <v>23</v>
      </c>
      <c r="X9" s="99"/>
      <c r="Y9" s="98" t="s">
        <v>23</v>
      </c>
      <c r="Z9" s="115"/>
      <c r="AA9" s="127"/>
      <c r="AB9" s="128"/>
    </row>
    <row r="10" spans="2:28" ht="74.25" customHeight="1">
      <c r="B10" s="9" t="s">
        <v>24</v>
      </c>
      <c r="C10" s="98"/>
      <c r="D10" s="99"/>
      <c r="E10" s="105"/>
      <c r="F10" s="99"/>
      <c r="G10" s="105"/>
      <c r="H10" s="99"/>
      <c r="I10" s="105"/>
      <c r="J10" s="99"/>
      <c r="K10" s="98"/>
      <c r="L10" s="115"/>
      <c r="M10" s="127"/>
      <c r="N10" s="128"/>
      <c r="P10" s="9" t="s">
        <v>24</v>
      </c>
      <c r="Q10" s="98"/>
      <c r="R10" s="99"/>
      <c r="S10" s="98"/>
      <c r="T10" s="99"/>
      <c r="U10" s="98"/>
      <c r="V10" s="99"/>
      <c r="W10" s="98"/>
      <c r="X10" s="99"/>
      <c r="Y10" s="98"/>
      <c r="Z10" s="115"/>
      <c r="AA10" s="127"/>
      <c r="AB10" s="128"/>
    </row>
    <row r="11" spans="2:28" ht="25.5" customHeight="1">
      <c r="B11" s="3" t="s">
        <v>25</v>
      </c>
      <c r="C11" s="106"/>
      <c r="D11" s="107"/>
      <c r="E11" s="106"/>
      <c r="F11" s="107"/>
      <c r="G11" s="106"/>
      <c r="H11" s="107"/>
      <c r="I11" s="106"/>
      <c r="J11" s="107"/>
      <c r="K11" s="106"/>
      <c r="L11" s="114"/>
      <c r="M11" s="127"/>
      <c r="N11" s="128"/>
      <c r="P11" s="3" t="s">
        <v>25</v>
      </c>
      <c r="Q11" s="106"/>
      <c r="R11" s="107"/>
      <c r="S11" s="106"/>
      <c r="T11" s="107"/>
      <c r="U11" s="106"/>
      <c r="V11" s="107"/>
      <c r="W11" s="106"/>
      <c r="X11" s="107"/>
      <c r="Y11" s="106"/>
      <c r="Z11" s="114"/>
      <c r="AA11" s="127"/>
      <c r="AB11" s="128"/>
    </row>
    <row r="12" spans="2:28" ht="25.5" customHeight="1">
      <c r="B12" s="3" t="s">
        <v>10</v>
      </c>
      <c r="C12" s="98" t="s">
        <v>69</v>
      </c>
      <c r="D12" s="99"/>
      <c r="E12" s="98" t="s">
        <v>69</v>
      </c>
      <c r="F12" s="99"/>
      <c r="G12" s="98" t="s">
        <v>69</v>
      </c>
      <c r="H12" s="99"/>
      <c r="I12" s="98" t="s">
        <v>70</v>
      </c>
      <c r="J12" s="99"/>
      <c r="K12" s="98"/>
      <c r="L12" s="115"/>
      <c r="M12" s="127"/>
      <c r="N12" s="128"/>
      <c r="P12" s="3" t="s">
        <v>10</v>
      </c>
      <c r="Q12" s="98"/>
      <c r="R12" s="99"/>
      <c r="S12" s="98"/>
      <c r="T12" s="99"/>
      <c r="U12" s="98"/>
      <c r="V12" s="99"/>
      <c r="W12" s="98"/>
      <c r="X12" s="99"/>
      <c r="Y12" s="98"/>
      <c r="Z12" s="115"/>
      <c r="AA12" s="127"/>
      <c r="AB12" s="128"/>
    </row>
    <row r="13" spans="2:28" ht="25.5" customHeight="1">
      <c r="B13" s="6" t="s">
        <v>11</v>
      </c>
      <c r="C13" s="108"/>
      <c r="D13" s="109"/>
      <c r="E13" s="108"/>
      <c r="F13" s="109"/>
      <c r="G13" s="108"/>
      <c r="H13" s="109"/>
      <c r="I13" s="108"/>
      <c r="J13" s="109"/>
      <c r="K13" s="108"/>
      <c r="L13" s="112"/>
      <c r="M13" s="123"/>
      <c r="N13" s="124"/>
      <c r="P13" s="6" t="s">
        <v>11</v>
      </c>
      <c r="Q13" s="108"/>
      <c r="R13" s="109"/>
      <c r="S13" s="108"/>
      <c r="T13" s="109"/>
      <c r="U13" s="108"/>
      <c r="V13" s="109"/>
      <c r="W13" s="108"/>
      <c r="X13" s="109"/>
      <c r="Y13" s="108"/>
      <c r="Z13" s="112"/>
      <c r="AA13" s="123"/>
      <c r="AB13" s="124"/>
    </row>
    <row r="14" spans="2:36" ht="25.5" customHeight="1">
      <c r="B14" s="10" t="s">
        <v>6</v>
      </c>
      <c r="C14" s="12"/>
      <c r="D14" s="13" t="s">
        <v>27</v>
      </c>
      <c r="E14" s="12"/>
      <c r="F14" s="13" t="s">
        <v>27</v>
      </c>
      <c r="G14" s="12"/>
      <c r="H14" s="13" t="s">
        <v>27</v>
      </c>
      <c r="I14" s="12"/>
      <c r="J14" s="13" t="s">
        <v>27</v>
      </c>
      <c r="K14" s="12"/>
      <c r="L14" s="14" t="s">
        <v>27</v>
      </c>
      <c r="M14" s="5">
        <f>SUM(C14:K14)</f>
        <v>0</v>
      </c>
      <c r="N14" s="52" t="s">
        <v>20</v>
      </c>
      <c r="O14" s="16"/>
      <c r="P14" s="17" t="s">
        <v>6</v>
      </c>
      <c r="Q14" s="12"/>
      <c r="R14" s="13" t="s">
        <v>27</v>
      </c>
      <c r="S14" s="12"/>
      <c r="T14" s="13" t="s">
        <v>27</v>
      </c>
      <c r="U14" s="12"/>
      <c r="V14" s="13" t="s">
        <v>27</v>
      </c>
      <c r="W14" s="12"/>
      <c r="X14" s="13" t="s">
        <v>27</v>
      </c>
      <c r="Y14" s="12"/>
      <c r="Z14" s="14" t="s">
        <v>27</v>
      </c>
      <c r="AA14" s="5">
        <f>M14+SUM(Q14:Y14)</f>
        <v>0</v>
      </c>
      <c r="AB14" s="52" t="s">
        <v>20</v>
      </c>
      <c r="AC14" s="16"/>
      <c r="AD14" s="16"/>
      <c r="AE14" s="16"/>
      <c r="AF14" s="16"/>
      <c r="AG14" s="16"/>
      <c r="AH14" s="16"/>
      <c r="AI14" s="16"/>
      <c r="AJ14" s="16"/>
    </row>
    <row r="15" spans="2:36" ht="25.5" customHeight="1">
      <c r="B15" s="10"/>
      <c r="C15" s="100"/>
      <c r="D15" s="101"/>
      <c r="E15" s="100"/>
      <c r="F15" s="101"/>
      <c r="G15" s="100"/>
      <c r="H15" s="101"/>
      <c r="I15" s="100"/>
      <c r="J15" s="101"/>
      <c r="K15" s="100"/>
      <c r="L15" s="113"/>
      <c r="M15" s="122"/>
      <c r="N15" s="101"/>
      <c r="O15" s="16"/>
      <c r="P15" s="17"/>
      <c r="Q15" s="100"/>
      <c r="R15" s="101"/>
      <c r="S15" s="100"/>
      <c r="T15" s="101"/>
      <c r="U15" s="100"/>
      <c r="V15" s="101"/>
      <c r="W15" s="100"/>
      <c r="X15" s="101"/>
      <c r="Y15" s="100"/>
      <c r="Z15" s="113"/>
      <c r="AA15" s="120"/>
      <c r="AB15" s="121"/>
      <c r="AC15" s="16"/>
      <c r="AD15" s="16"/>
      <c r="AE15" s="16"/>
      <c r="AF15" s="16"/>
      <c r="AG15" s="16"/>
      <c r="AH15" s="16"/>
      <c r="AI15" s="16"/>
      <c r="AJ15" s="16"/>
    </row>
    <row r="16" spans="2:36" ht="25.5" customHeight="1">
      <c r="B16" s="10"/>
      <c r="C16" s="12"/>
      <c r="D16" s="13" t="s">
        <v>27</v>
      </c>
      <c r="E16" s="12"/>
      <c r="F16" s="13" t="s">
        <v>27</v>
      </c>
      <c r="G16" s="12"/>
      <c r="H16" s="13" t="s">
        <v>27</v>
      </c>
      <c r="I16" s="12"/>
      <c r="J16" s="13" t="s">
        <v>27</v>
      </c>
      <c r="K16" s="12"/>
      <c r="L16" s="14" t="s">
        <v>27</v>
      </c>
      <c r="M16" s="5">
        <f>SUM(C16:K16)</f>
        <v>0</v>
      </c>
      <c r="N16" s="52" t="s">
        <v>20</v>
      </c>
      <c r="O16" s="16"/>
      <c r="P16" s="17"/>
      <c r="Q16" s="12"/>
      <c r="R16" s="13" t="s">
        <v>27</v>
      </c>
      <c r="S16" s="12"/>
      <c r="T16" s="13" t="s">
        <v>27</v>
      </c>
      <c r="U16" s="12"/>
      <c r="V16" s="13" t="s">
        <v>27</v>
      </c>
      <c r="W16" s="12"/>
      <c r="X16" s="13" t="s">
        <v>27</v>
      </c>
      <c r="Y16" s="12"/>
      <c r="Z16" s="14" t="s">
        <v>27</v>
      </c>
      <c r="AA16" s="5">
        <f>M16+SUM(Q16:Y16)</f>
        <v>0</v>
      </c>
      <c r="AB16" s="52" t="s">
        <v>20</v>
      </c>
      <c r="AC16" s="16"/>
      <c r="AD16" s="16"/>
      <c r="AE16" s="16"/>
      <c r="AF16" s="16"/>
      <c r="AG16" s="16"/>
      <c r="AH16" s="16"/>
      <c r="AI16" s="16"/>
      <c r="AJ16" s="16"/>
    </row>
    <row r="17" spans="2:36" ht="25.5" customHeight="1">
      <c r="B17" s="10"/>
      <c r="C17" s="100"/>
      <c r="D17" s="101"/>
      <c r="E17" s="100"/>
      <c r="F17" s="101"/>
      <c r="G17" s="100"/>
      <c r="H17" s="101"/>
      <c r="I17" s="100"/>
      <c r="J17" s="101"/>
      <c r="K17" s="100"/>
      <c r="L17" s="113"/>
      <c r="M17" s="120"/>
      <c r="N17" s="121"/>
      <c r="O17" s="16"/>
      <c r="P17" s="17"/>
      <c r="Q17" s="100"/>
      <c r="R17" s="101"/>
      <c r="S17" s="100"/>
      <c r="T17" s="101"/>
      <c r="U17" s="100"/>
      <c r="V17" s="101"/>
      <c r="W17" s="100"/>
      <c r="X17" s="101"/>
      <c r="Y17" s="100"/>
      <c r="Z17" s="113"/>
      <c r="AA17" s="120"/>
      <c r="AB17" s="121"/>
      <c r="AC17" s="16"/>
      <c r="AD17" s="16"/>
      <c r="AE17" s="16"/>
      <c r="AF17" s="16"/>
      <c r="AG17" s="16"/>
      <c r="AH17" s="16"/>
      <c r="AI17" s="16"/>
      <c r="AJ17" s="16"/>
    </row>
    <row r="18" spans="2:36" ht="25.5" customHeight="1">
      <c r="B18" s="10"/>
      <c r="C18" s="12"/>
      <c r="D18" s="13" t="s">
        <v>27</v>
      </c>
      <c r="E18" s="12"/>
      <c r="F18" s="13" t="s">
        <v>27</v>
      </c>
      <c r="G18" s="12"/>
      <c r="H18" s="13" t="s">
        <v>27</v>
      </c>
      <c r="I18" s="12"/>
      <c r="J18" s="13" t="s">
        <v>27</v>
      </c>
      <c r="K18" s="12"/>
      <c r="L18" s="14" t="s">
        <v>27</v>
      </c>
      <c r="M18" s="5">
        <f>SUM(C18:K18)</f>
        <v>0</v>
      </c>
      <c r="N18" s="52" t="s">
        <v>20</v>
      </c>
      <c r="O18" s="16"/>
      <c r="P18" s="17"/>
      <c r="Q18" s="12"/>
      <c r="R18" s="13" t="s">
        <v>27</v>
      </c>
      <c r="S18" s="12"/>
      <c r="T18" s="13" t="s">
        <v>27</v>
      </c>
      <c r="U18" s="12"/>
      <c r="V18" s="13" t="s">
        <v>27</v>
      </c>
      <c r="W18" s="12"/>
      <c r="X18" s="13" t="s">
        <v>27</v>
      </c>
      <c r="Y18" s="12"/>
      <c r="Z18" s="14" t="s">
        <v>27</v>
      </c>
      <c r="AA18" s="5">
        <f>M18+SUM(Q18:Y18)</f>
        <v>0</v>
      </c>
      <c r="AB18" s="52" t="s">
        <v>20</v>
      </c>
      <c r="AC18" s="16"/>
      <c r="AD18" s="16"/>
      <c r="AE18" s="16"/>
      <c r="AF18" s="16"/>
      <c r="AG18" s="16"/>
      <c r="AH18" s="16"/>
      <c r="AI18" s="16"/>
      <c r="AJ18" s="16"/>
    </row>
    <row r="19" spans="2:36" ht="25.5" customHeight="1">
      <c r="B19" s="10"/>
      <c r="C19" s="100"/>
      <c r="D19" s="101"/>
      <c r="E19" s="100"/>
      <c r="F19" s="101"/>
      <c r="G19" s="100"/>
      <c r="H19" s="101"/>
      <c r="I19" s="100"/>
      <c r="J19" s="101"/>
      <c r="K19" s="100"/>
      <c r="L19" s="113"/>
      <c r="M19" s="120"/>
      <c r="N19" s="121"/>
      <c r="O19" s="16"/>
      <c r="P19" s="17"/>
      <c r="Q19" s="100"/>
      <c r="R19" s="101"/>
      <c r="S19" s="100"/>
      <c r="T19" s="101"/>
      <c r="U19" s="100"/>
      <c r="V19" s="101"/>
      <c r="W19" s="100"/>
      <c r="X19" s="101"/>
      <c r="Y19" s="100"/>
      <c r="Z19" s="113"/>
      <c r="AA19" s="120"/>
      <c r="AB19" s="121"/>
      <c r="AC19" s="16"/>
      <c r="AD19" s="16"/>
      <c r="AE19" s="16"/>
      <c r="AF19" s="16"/>
      <c r="AG19" s="16"/>
      <c r="AH19" s="16"/>
      <c r="AI19" s="16"/>
      <c r="AJ19" s="16"/>
    </row>
    <row r="20" spans="2:36" ht="25.5" customHeight="1">
      <c r="B20" s="10"/>
      <c r="C20" s="12"/>
      <c r="D20" s="13" t="s">
        <v>27</v>
      </c>
      <c r="E20" s="12"/>
      <c r="F20" s="13" t="s">
        <v>27</v>
      </c>
      <c r="G20" s="12"/>
      <c r="H20" s="13" t="s">
        <v>27</v>
      </c>
      <c r="I20" s="12"/>
      <c r="J20" s="13" t="s">
        <v>27</v>
      </c>
      <c r="K20" s="12"/>
      <c r="L20" s="14" t="s">
        <v>27</v>
      </c>
      <c r="M20" s="5">
        <f>SUM(C20:K20)</f>
        <v>0</v>
      </c>
      <c r="N20" s="52" t="s">
        <v>20</v>
      </c>
      <c r="O20" s="16"/>
      <c r="P20" s="17"/>
      <c r="Q20" s="12"/>
      <c r="R20" s="13" t="s">
        <v>27</v>
      </c>
      <c r="S20" s="12"/>
      <c r="T20" s="13" t="s">
        <v>27</v>
      </c>
      <c r="U20" s="12"/>
      <c r="V20" s="13" t="s">
        <v>27</v>
      </c>
      <c r="W20" s="12"/>
      <c r="X20" s="13" t="s">
        <v>27</v>
      </c>
      <c r="Y20" s="12"/>
      <c r="Z20" s="14" t="s">
        <v>27</v>
      </c>
      <c r="AA20" s="5">
        <f>M20+SUM(Q20:Y20)</f>
        <v>0</v>
      </c>
      <c r="AB20" s="52" t="s">
        <v>20</v>
      </c>
      <c r="AC20" s="16"/>
      <c r="AD20" s="16"/>
      <c r="AE20" s="16"/>
      <c r="AF20" s="16"/>
      <c r="AG20" s="16"/>
      <c r="AH20" s="16"/>
      <c r="AI20" s="16"/>
      <c r="AJ20" s="16"/>
    </row>
    <row r="21" spans="2:36" ht="25.5" customHeight="1">
      <c r="B21" s="10"/>
      <c r="C21" s="100"/>
      <c r="D21" s="101"/>
      <c r="E21" s="100"/>
      <c r="F21" s="101"/>
      <c r="G21" s="100"/>
      <c r="H21" s="101"/>
      <c r="I21" s="100"/>
      <c r="J21" s="101"/>
      <c r="K21" s="100"/>
      <c r="L21" s="113"/>
      <c r="M21" s="120"/>
      <c r="N21" s="121"/>
      <c r="O21" s="16"/>
      <c r="P21" s="17"/>
      <c r="Q21" s="100"/>
      <c r="R21" s="101"/>
      <c r="S21" s="100"/>
      <c r="T21" s="101"/>
      <c r="U21" s="100"/>
      <c r="V21" s="101"/>
      <c r="W21" s="100"/>
      <c r="X21" s="101"/>
      <c r="Y21" s="100"/>
      <c r="Z21" s="113"/>
      <c r="AA21" s="120"/>
      <c r="AB21" s="121"/>
      <c r="AC21" s="16"/>
      <c r="AD21" s="16"/>
      <c r="AE21" s="16"/>
      <c r="AF21" s="16"/>
      <c r="AG21" s="16"/>
      <c r="AH21" s="16"/>
      <c r="AI21" s="16"/>
      <c r="AJ21" s="16"/>
    </row>
    <row r="22" spans="2:36" ht="25.5" customHeight="1">
      <c r="B22" s="10"/>
      <c r="C22" s="12"/>
      <c r="D22" s="13" t="s">
        <v>27</v>
      </c>
      <c r="E22" s="12"/>
      <c r="F22" s="13" t="s">
        <v>27</v>
      </c>
      <c r="G22" s="12"/>
      <c r="H22" s="13" t="s">
        <v>27</v>
      </c>
      <c r="I22" s="12"/>
      <c r="J22" s="13" t="s">
        <v>27</v>
      </c>
      <c r="K22" s="12"/>
      <c r="L22" s="14" t="s">
        <v>27</v>
      </c>
      <c r="M22" s="5">
        <f>SUM(C22:K22)</f>
        <v>0</v>
      </c>
      <c r="N22" s="52" t="s">
        <v>20</v>
      </c>
      <c r="O22" s="16"/>
      <c r="P22" s="17"/>
      <c r="Q22" s="12"/>
      <c r="R22" s="13" t="s">
        <v>27</v>
      </c>
      <c r="S22" s="12"/>
      <c r="T22" s="13" t="s">
        <v>27</v>
      </c>
      <c r="U22" s="12"/>
      <c r="V22" s="13" t="s">
        <v>27</v>
      </c>
      <c r="W22" s="12"/>
      <c r="X22" s="13" t="s">
        <v>27</v>
      </c>
      <c r="Y22" s="12"/>
      <c r="Z22" s="14" t="s">
        <v>27</v>
      </c>
      <c r="AA22" s="5">
        <f>M22+SUM(Q22:Y22)</f>
        <v>0</v>
      </c>
      <c r="AB22" s="52" t="s">
        <v>20</v>
      </c>
      <c r="AC22" s="16"/>
      <c r="AD22" s="16"/>
      <c r="AE22" s="16"/>
      <c r="AF22" s="16"/>
      <c r="AG22" s="16"/>
      <c r="AH22" s="16"/>
      <c r="AI22" s="16"/>
      <c r="AJ22" s="16"/>
    </row>
    <row r="23" spans="2:36" ht="25.5" customHeight="1">
      <c r="B23" s="10"/>
      <c r="C23" s="100"/>
      <c r="D23" s="101"/>
      <c r="E23" s="100"/>
      <c r="F23" s="101"/>
      <c r="G23" s="100"/>
      <c r="H23" s="101"/>
      <c r="I23" s="100"/>
      <c r="J23" s="101"/>
      <c r="K23" s="100"/>
      <c r="L23" s="113"/>
      <c r="M23" s="120"/>
      <c r="N23" s="121"/>
      <c r="O23" s="16"/>
      <c r="P23" s="17"/>
      <c r="Q23" s="100"/>
      <c r="R23" s="101"/>
      <c r="S23" s="100"/>
      <c r="T23" s="101"/>
      <c r="U23" s="100"/>
      <c r="V23" s="101"/>
      <c r="W23" s="100"/>
      <c r="X23" s="101"/>
      <c r="Y23" s="100"/>
      <c r="Z23" s="113"/>
      <c r="AA23" s="120"/>
      <c r="AB23" s="121"/>
      <c r="AC23" s="16"/>
      <c r="AD23" s="16"/>
      <c r="AE23" s="16"/>
      <c r="AF23" s="16"/>
      <c r="AG23" s="16"/>
      <c r="AH23" s="16"/>
      <c r="AI23" s="16"/>
      <c r="AJ23" s="16"/>
    </row>
    <row r="24" spans="2:36" ht="25.5" customHeight="1">
      <c r="B24" s="10"/>
      <c r="C24" s="12"/>
      <c r="D24" s="13" t="s">
        <v>27</v>
      </c>
      <c r="E24" s="12"/>
      <c r="F24" s="13" t="s">
        <v>27</v>
      </c>
      <c r="G24" s="12"/>
      <c r="H24" s="13" t="s">
        <v>27</v>
      </c>
      <c r="I24" s="12"/>
      <c r="J24" s="13" t="s">
        <v>27</v>
      </c>
      <c r="K24" s="12"/>
      <c r="L24" s="14" t="s">
        <v>27</v>
      </c>
      <c r="M24" s="5">
        <f>SUM(C24:K24)</f>
        <v>0</v>
      </c>
      <c r="N24" s="52" t="s">
        <v>20</v>
      </c>
      <c r="O24" s="16"/>
      <c r="P24" s="17"/>
      <c r="Q24" s="12"/>
      <c r="R24" s="13" t="s">
        <v>27</v>
      </c>
      <c r="S24" s="12"/>
      <c r="T24" s="13" t="s">
        <v>27</v>
      </c>
      <c r="U24" s="12"/>
      <c r="V24" s="13" t="s">
        <v>27</v>
      </c>
      <c r="W24" s="12"/>
      <c r="X24" s="13" t="s">
        <v>27</v>
      </c>
      <c r="Y24" s="12"/>
      <c r="Z24" s="14" t="s">
        <v>27</v>
      </c>
      <c r="AA24" s="5">
        <f>M24+SUM(Q24:Y24)</f>
        <v>0</v>
      </c>
      <c r="AB24" s="52" t="s">
        <v>20</v>
      </c>
      <c r="AC24" s="16"/>
      <c r="AD24" s="16"/>
      <c r="AE24" s="16"/>
      <c r="AF24" s="16"/>
      <c r="AG24" s="16"/>
      <c r="AH24" s="16"/>
      <c r="AI24" s="16"/>
      <c r="AJ24" s="16"/>
    </row>
    <row r="25" spans="2:36" ht="25.5" customHeight="1">
      <c r="B25" s="10"/>
      <c r="C25" s="100"/>
      <c r="D25" s="101"/>
      <c r="E25" s="100"/>
      <c r="F25" s="101"/>
      <c r="G25" s="100"/>
      <c r="H25" s="101"/>
      <c r="I25" s="100"/>
      <c r="J25" s="101"/>
      <c r="K25" s="100"/>
      <c r="L25" s="113"/>
      <c r="M25" s="120"/>
      <c r="N25" s="121"/>
      <c r="O25" s="16"/>
      <c r="P25" s="17"/>
      <c r="Q25" s="100"/>
      <c r="R25" s="101"/>
      <c r="S25" s="100"/>
      <c r="T25" s="101"/>
      <c r="U25" s="100"/>
      <c r="V25" s="101"/>
      <c r="W25" s="100"/>
      <c r="X25" s="101"/>
      <c r="Y25" s="100"/>
      <c r="Z25" s="113"/>
      <c r="AA25" s="120"/>
      <c r="AB25" s="121"/>
      <c r="AC25" s="16"/>
      <c r="AD25" s="16"/>
      <c r="AE25" s="16"/>
      <c r="AF25" s="16"/>
      <c r="AG25" s="16"/>
      <c r="AH25" s="16"/>
      <c r="AI25" s="16"/>
      <c r="AJ25" s="16"/>
    </row>
    <row r="26" spans="2:36" ht="25.5" customHeight="1">
      <c r="B26" s="10"/>
      <c r="C26" s="12"/>
      <c r="D26" s="13" t="s">
        <v>27</v>
      </c>
      <c r="E26" s="12"/>
      <c r="F26" s="13" t="s">
        <v>27</v>
      </c>
      <c r="G26" s="12"/>
      <c r="H26" s="13" t="s">
        <v>27</v>
      </c>
      <c r="I26" s="12"/>
      <c r="J26" s="13" t="s">
        <v>27</v>
      </c>
      <c r="K26" s="12"/>
      <c r="L26" s="14" t="s">
        <v>27</v>
      </c>
      <c r="M26" s="5">
        <f>SUM(C26:K26)</f>
        <v>0</v>
      </c>
      <c r="N26" s="52" t="s">
        <v>20</v>
      </c>
      <c r="O26" s="16"/>
      <c r="P26" s="17"/>
      <c r="Q26" s="12"/>
      <c r="R26" s="13" t="s">
        <v>27</v>
      </c>
      <c r="S26" s="12"/>
      <c r="T26" s="13" t="s">
        <v>27</v>
      </c>
      <c r="U26" s="12"/>
      <c r="V26" s="13" t="s">
        <v>27</v>
      </c>
      <c r="W26" s="12"/>
      <c r="X26" s="13" t="s">
        <v>27</v>
      </c>
      <c r="Y26" s="12"/>
      <c r="Z26" s="14" t="s">
        <v>27</v>
      </c>
      <c r="AA26" s="5">
        <f>M26+SUM(Q26:Y26)</f>
        <v>0</v>
      </c>
      <c r="AB26" s="52" t="s">
        <v>20</v>
      </c>
      <c r="AC26" s="16"/>
      <c r="AD26" s="16"/>
      <c r="AE26" s="16"/>
      <c r="AF26" s="16"/>
      <c r="AG26" s="16"/>
      <c r="AH26" s="16"/>
      <c r="AI26" s="16"/>
      <c r="AJ26" s="16"/>
    </row>
    <row r="27" spans="2:36" ht="25.5" customHeight="1">
      <c r="B27" s="10"/>
      <c r="C27" s="100"/>
      <c r="D27" s="101"/>
      <c r="E27" s="100"/>
      <c r="F27" s="101"/>
      <c r="G27" s="100"/>
      <c r="H27" s="101"/>
      <c r="I27" s="100"/>
      <c r="J27" s="101"/>
      <c r="K27" s="100"/>
      <c r="L27" s="113"/>
      <c r="M27" s="120"/>
      <c r="N27" s="121"/>
      <c r="O27" s="16"/>
      <c r="P27" s="17"/>
      <c r="Q27" s="100"/>
      <c r="R27" s="101"/>
      <c r="S27" s="100"/>
      <c r="T27" s="101"/>
      <c r="U27" s="100"/>
      <c r="V27" s="101"/>
      <c r="W27" s="100"/>
      <c r="X27" s="101"/>
      <c r="Y27" s="100"/>
      <c r="Z27" s="113"/>
      <c r="AA27" s="120"/>
      <c r="AB27" s="121"/>
      <c r="AC27" s="16"/>
      <c r="AD27" s="16"/>
      <c r="AE27" s="16"/>
      <c r="AF27" s="16"/>
      <c r="AG27" s="16"/>
      <c r="AH27" s="16"/>
      <c r="AI27" s="16"/>
      <c r="AJ27" s="16"/>
    </row>
    <row r="28" spans="2:36" ht="25.5" customHeight="1">
      <c r="B28" s="10"/>
      <c r="C28" s="12"/>
      <c r="D28" s="13" t="s">
        <v>27</v>
      </c>
      <c r="E28" s="12"/>
      <c r="F28" s="13" t="s">
        <v>27</v>
      </c>
      <c r="G28" s="12"/>
      <c r="H28" s="13" t="s">
        <v>27</v>
      </c>
      <c r="I28" s="12"/>
      <c r="J28" s="13" t="s">
        <v>27</v>
      </c>
      <c r="K28" s="12"/>
      <c r="L28" s="14" t="s">
        <v>27</v>
      </c>
      <c r="M28" s="5">
        <f>SUM(C28:K28)</f>
        <v>0</v>
      </c>
      <c r="N28" s="52" t="s">
        <v>20</v>
      </c>
      <c r="O28" s="16"/>
      <c r="P28" s="17"/>
      <c r="Q28" s="12"/>
      <c r="R28" s="13" t="s">
        <v>27</v>
      </c>
      <c r="S28" s="12"/>
      <c r="T28" s="13" t="s">
        <v>27</v>
      </c>
      <c r="U28" s="12"/>
      <c r="V28" s="13" t="s">
        <v>27</v>
      </c>
      <c r="W28" s="12"/>
      <c r="X28" s="13" t="s">
        <v>27</v>
      </c>
      <c r="Y28" s="12"/>
      <c r="Z28" s="14" t="s">
        <v>27</v>
      </c>
      <c r="AA28" s="5">
        <f>M28+SUM(Q28:Y28)</f>
        <v>0</v>
      </c>
      <c r="AB28" s="52" t="s">
        <v>20</v>
      </c>
      <c r="AC28" s="16"/>
      <c r="AD28" s="16"/>
      <c r="AE28" s="16"/>
      <c r="AF28" s="16"/>
      <c r="AG28" s="16"/>
      <c r="AH28" s="16"/>
      <c r="AI28" s="16"/>
      <c r="AJ28" s="16"/>
    </row>
    <row r="29" spans="2:36" ht="65.25" customHeight="1">
      <c r="B29" s="11" t="s">
        <v>26</v>
      </c>
      <c r="C29" s="110"/>
      <c r="D29" s="111"/>
      <c r="E29" s="102"/>
      <c r="F29" s="103"/>
      <c r="G29" s="102"/>
      <c r="H29" s="103"/>
      <c r="I29" s="116"/>
      <c r="J29" s="117"/>
      <c r="K29" s="118"/>
      <c r="L29" s="119"/>
      <c r="M29" s="125"/>
      <c r="N29" s="126"/>
      <c r="O29" s="16"/>
      <c r="P29" s="18" t="s">
        <v>26</v>
      </c>
      <c r="Q29" s="118"/>
      <c r="R29" s="130"/>
      <c r="S29" s="118"/>
      <c r="T29" s="130"/>
      <c r="U29" s="118"/>
      <c r="V29" s="130"/>
      <c r="W29" s="118"/>
      <c r="X29" s="130"/>
      <c r="Y29" s="118"/>
      <c r="Z29" s="119"/>
      <c r="AA29" s="125"/>
      <c r="AB29" s="126"/>
      <c r="AC29" s="16"/>
      <c r="AD29" s="16"/>
      <c r="AE29" s="16"/>
      <c r="AF29" s="16"/>
      <c r="AG29" s="16"/>
      <c r="AH29" s="16"/>
      <c r="AI29" s="16"/>
      <c r="AJ29" s="16"/>
    </row>
    <row r="30" spans="3:36" ht="13.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3:36" ht="13.5" customHeight="1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3:36" ht="13.5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3:36" ht="13.5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3:36" ht="13.5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3:36" ht="13.5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3:36" ht="13.5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3:36" ht="13.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3:36" ht="13.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3:36" ht="13.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3:36" ht="13.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3:36" ht="13.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</sheetData>
  <sheetProtection/>
  <mergeCells count="166">
    <mergeCell ref="C4:F4"/>
    <mergeCell ref="G4:I4"/>
    <mergeCell ref="Q4:T4"/>
    <mergeCell ref="U4:W4"/>
    <mergeCell ref="Q21:R21"/>
    <mergeCell ref="Q23:R23"/>
    <mergeCell ref="Q19:R19"/>
    <mergeCell ref="S19:T19"/>
    <mergeCell ref="U19:V19"/>
    <mergeCell ref="W19:X19"/>
    <mergeCell ref="Y29:Z29"/>
    <mergeCell ref="AA29:AB29"/>
    <mergeCell ref="Q29:R29"/>
    <mergeCell ref="S29:T29"/>
    <mergeCell ref="U29:V29"/>
    <mergeCell ref="W29:X29"/>
    <mergeCell ref="Y25:Z25"/>
    <mergeCell ref="AA25:AB25"/>
    <mergeCell ref="AA27:AB27"/>
    <mergeCell ref="Q25:R25"/>
    <mergeCell ref="S25:T25"/>
    <mergeCell ref="U25:V25"/>
    <mergeCell ref="W25:X25"/>
    <mergeCell ref="S27:T27"/>
    <mergeCell ref="U27:V27"/>
    <mergeCell ref="W27:X27"/>
    <mergeCell ref="AA21:AB21"/>
    <mergeCell ref="S23:T23"/>
    <mergeCell ref="U23:V23"/>
    <mergeCell ref="W23:X23"/>
    <mergeCell ref="Y23:Z23"/>
    <mergeCell ref="S21:T21"/>
    <mergeCell ref="Y17:Z17"/>
    <mergeCell ref="AA17:AB17"/>
    <mergeCell ref="Y19:Z19"/>
    <mergeCell ref="AA19:AB19"/>
    <mergeCell ref="Q27:R27"/>
    <mergeCell ref="Y27:Z27"/>
    <mergeCell ref="AA23:AB23"/>
    <mergeCell ref="U21:V21"/>
    <mergeCell ref="W21:X21"/>
    <mergeCell ref="Y21:Z21"/>
    <mergeCell ref="Q17:R17"/>
    <mergeCell ref="S17:T17"/>
    <mergeCell ref="U17:V17"/>
    <mergeCell ref="W17:X17"/>
    <mergeCell ref="AA13:AB13"/>
    <mergeCell ref="Q15:R15"/>
    <mergeCell ref="S15:T15"/>
    <mergeCell ref="U15:V15"/>
    <mergeCell ref="W15:X15"/>
    <mergeCell ref="Y15:Z15"/>
    <mergeCell ref="AA15:AB15"/>
    <mergeCell ref="Y12:Z12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0:Z10"/>
    <mergeCell ref="Q11:R11"/>
    <mergeCell ref="S11:T11"/>
    <mergeCell ref="U11:V11"/>
    <mergeCell ref="W11:X11"/>
    <mergeCell ref="Y11:Z11"/>
    <mergeCell ref="AA8:AB12"/>
    <mergeCell ref="Q9:R9"/>
    <mergeCell ref="S9:T9"/>
    <mergeCell ref="U9:V9"/>
    <mergeCell ref="W9:X9"/>
    <mergeCell ref="Y9:Z9"/>
    <mergeCell ref="Q10:R10"/>
    <mergeCell ref="S10:T10"/>
    <mergeCell ref="U10:V10"/>
    <mergeCell ref="W10:X10"/>
    <mergeCell ref="M27:N27"/>
    <mergeCell ref="M25:N25"/>
    <mergeCell ref="M29:N29"/>
    <mergeCell ref="Q6:AA6"/>
    <mergeCell ref="Q8:R8"/>
    <mergeCell ref="S8:T8"/>
    <mergeCell ref="U8:V8"/>
    <mergeCell ref="W8:X8"/>
    <mergeCell ref="Y8:Z8"/>
    <mergeCell ref="M8:N12"/>
    <mergeCell ref="M23:N23"/>
    <mergeCell ref="M21:N21"/>
    <mergeCell ref="M19:N19"/>
    <mergeCell ref="M17:N17"/>
    <mergeCell ref="M15:N15"/>
    <mergeCell ref="M13:N13"/>
    <mergeCell ref="I25:J25"/>
    <mergeCell ref="K25:L25"/>
    <mergeCell ref="I21:J21"/>
    <mergeCell ref="K27:L27"/>
    <mergeCell ref="I29:J29"/>
    <mergeCell ref="K29:L29"/>
    <mergeCell ref="I19:J19"/>
    <mergeCell ref="K19:L19"/>
    <mergeCell ref="I15:J15"/>
    <mergeCell ref="K21:L21"/>
    <mergeCell ref="I23:J23"/>
    <mergeCell ref="K23:L23"/>
    <mergeCell ref="I8:J8"/>
    <mergeCell ref="K11:L11"/>
    <mergeCell ref="I12:J12"/>
    <mergeCell ref="K12:L12"/>
    <mergeCell ref="K8:L8"/>
    <mergeCell ref="I9:J9"/>
    <mergeCell ref="K9:L9"/>
    <mergeCell ref="I10:J10"/>
    <mergeCell ref="K10:L10"/>
    <mergeCell ref="E19:F19"/>
    <mergeCell ref="E23:F23"/>
    <mergeCell ref="G27:H27"/>
    <mergeCell ref="I13:J13"/>
    <mergeCell ref="K13:L13"/>
    <mergeCell ref="I11:J11"/>
    <mergeCell ref="I27:J27"/>
    <mergeCell ref="K15:L15"/>
    <mergeCell ref="I17:J17"/>
    <mergeCell ref="K17:L17"/>
    <mergeCell ref="C9:D9"/>
    <mergeCell ref="C10:D10"/>
    <mergeCell ref="G13:H13"/>
    <mergeCell ref="G15:H15"/>
    <mergeCell ref="G17:H17"/>
    <mergeCell ref="E27:F27"/>
    <mergeCell ref="C21:D21"/>
    <mergeCell ref="C19:D19"/>
    <mergeCell ref="E21:F21"/>
    <mergeCell ref="E17:F17"/>
    <mergeCell ref="C23:D23"/>
    <mergeCell ref="C29:D29"/>
    <mergeCell ref="C17:D17"/>
    <mergeCell ref="C15:D15"/>
    <mergeCell ref="C8:D8"/>
    <mergeCell ref="E11:F11"/>
    <mergeCell ref="E12:F12"/>
    <mergeCell ref="C27:D27"/>
    <mergeCell ref="E25:F25"/>
    <mergeCell ref="C25:D25"/>
    <mergeCell ref="C6:M6"/>
    <mergeCell ref="G10:H10"/>
    <mergeCell ref="G11:H11"/>
    <mergeCell ref="G12:H12"/>
    <mergeCell ref="E8:F8"/>
    <mergeCell ref="C13:D13"/>
    <mergeCell ref="C12:D12"/>
    <mergeCell ref="C11:D11"/>
    <mergeCell ref="E13:F13"/>
    <mergeCell ref="E10:F10"/>
    <mergeCell ref="G8:H8"/>
    <mergeCell ref="G9:H9"/>
    <mergeCell ref="E9:F9"/>
    <mergeCell ref="E15:F15"/>
    <mergeCell ref="G29:H29"/>
    <mergeCell ref="G23:H23"/>
    <mergeCell ref="G25:H25"/>
    <mergeCell ref="G19:H19"/>
    <mergeCell ref="G21:H21"/>
    <mergeCell ref="E29:F29"/>
  </mergeCells>
  <printOptions/>
  <pageMargins left="0.35" right="0.27" top="0.85" bottom="0.73" header="0.512" footer="0.512"/>
  <pageSetup horizontalDpi="300" verticalDpi="300" orientation="portrait" paperSize="9" scale="96" r:id="rId2"/>
  <colBreaks count="1" manualBreakCount="1">
    <brk id="15" min="3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D32"/>
  <sheetViews>
    <sheetView zoomScaleSheetLayoutView="100" zoomScalePageLayoutView="0" workbookViewId="0" topLeftCell="A19">
      <selection activeCell="R12" sqref="R12"/>
    </sheetView>
  </sheetViews>
  <sheetFormatPr defaultColWidth="9.00390625" defaultRowHeight="13.5"/>
  <cols>
    <col min="2" max="2" width="4.75390625" style="0" customWidth="1"/>
    <col min="3" max="3" width="10.25390625" style="0" customWidth="1"/>
    <col min="4" max="4" width="12.875" style="0" customWidth="1"/>
    <col min="5" max="5" width="10.25390625" style="0" customWidth="1"/>
    <col min="6" max="9" width="5.375" style="0" customWidth="1"/>
    <col min="10" max="10" width="10.25390625" style="0" customWidth="1"/>
    <col min="11" max="11" width="13.125" style="0" customWidth="1"/>
  </cols>
  <sheetData>
    <row r="4" spans="2:30" ht="20.25" customHeight="1">
      <c r="B4" s="19">
        <v>2</v>
      </c>
      <c r="C4" s="104" t="s">
        <v>29</v>
      </c>
      <c r="D4" s="104"/>
      <c r="E4" s="10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ht="7.5" customHeight="1"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2:30" ht="18" customHeight="1">
      <c r="B6" s="56" t="s">
        <v>75</v>
      </c>
      <c r="C6" s="57" t="s">
        <v>60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ht="9" customHeight="1"/>
    <row r="8" spans="2:11" ht="21" customHeight="1">
      <c r="B8" s="3"/>
      <c r="C8" s="3" t="s">
        <v>4</v>
      </c>
      <c r="D8" s="3" t="s">
        <v>30</v>
      </c>
      <c r="E8" s="3" t="s">
        <v>31</v>
      </c>
      <c r="F8" s="98" t="s">
        <v>32</v>
      </c>
      <c r="G8" s="115"/>
      <c r="H8" s="136" t="s">
        <v>33</v>
      </c>
      <c r="I8" s="136"/>
      <c r="J8" s="3" t="s">
        <v>10</v>
      </c>
      <c r="K8" s="3" t="s">
        <v>7</v>
      </c>
    </row>
    <row r="9" spans="2:11" ht="40.5" customHeight="1">
      <c r="B9" s="3">
        <v>1</v>
      </c>
      <c r="C9" s="3"/>
      <c r="D9" s="3"/>
      <c r="E9" s="2"/>
      <c r="F9" s="98"/>
      <c r="G9" s="115"/>
      <c r="H9" s="136"/>
      <c r="I9" s="136"/>
      <c r="J9" s="3"/>
      <c r="K9" s="3"/>
    </row>
    <row r="10" spans="2:11" ht="40.5" customHeight="1">
      <c r="B10" s="3">
        <v>2</v>
      </c>
      <c r="C10" s="3"/>
      <c r="D10" s="3"/>
      <c r="E10" s="2"/>
      <c r="F10" s="98"/>
      <c r="G10" s="115"/>
      <c r="H10" s="136"/>
      <c r="I10" s="136"/>
      <c r="J10" s="3"/>
      <c r="K10" s="3"/>
    </row>
    <row r="11" spans="2:11" ht="40.5" customHeight="1">
      <c r="B11" s="3">
        <v>3</v>
      </c>
      <c r="C11" s="3"/>
      <c r="D11" s="3"/>
      <c r="E11" s="2"/>
      <c r="F11" s="98"/>
      <c r="G11" s="115"/>
      <c r="H11" s="136"/>
      <c r="I11" s="136"/>
      <c r="J11" s="3"/>
      <c r="K11" s="3"/>
    </row>
    <row r="12" spans="2:11" ht="40.5" customHeight="1">
      <c r="B12" s="3">
        <v>4</v>
      </c>
      <c r="C12" s="3"/>
      <c r="D12" s="3"/>
      <c r="E12" s="2"/>
      <c r="F12" s="98"/>
      <c r="G12" s="115"/>
      <c r="H12" s="136"/>
      <c r="I12" s="136"/>
      <c r="J12" s="3"/>
      <c r="K12" s="3"/>
    </row>
    <row r="13" spans="2:11" ht="40.5" customHeight="1">
      <c r="B13" s="3">
        <v>5</v>
      </c>
      <c r="C13" s="3"/>
      <c r="D13" s="3"/>
      <c r="E13" s="2"/>
      <c r="F13" s="98"/>
      <c r="G13" s="115"/>
      <c r="H13" s="136"/>
      <c r="I13" s="136"/>
      <c r="J13" s="3"/>
      <c r="K13" s="3"/>
    </row>
    <row r="14" spans="2:11" ht="40.5" customHeight="1">
      <c r="B14" s="3">
        <v>6</v>
      </c>
      <c r="C14" s="3"/>
      <c r="D14" s="3"/>
      <c r="E14" s="2"/>
      <c r="F14" s="98"/>
      <c r="G14" s="115"/>
      <c r="H14" s="136"/>
      <c r="I14" s="136"/>
      <c r="J14" s="3"/>
      <c r="K14" s="3"/>
    </row>
    <row r="15" ht="19.5" customHeight="1"/>
    <row r="16" spans="2:4" ht="27.75" customHeight="1">
      <c r="B16" s="20">
        <v>3</v>
      </c>
      <c r="C16" s="142" t="s">
        <v>34</v>
      </c>
      <c r="D16" s="142"/>
    </row>
    <row r="17" spans="2:30" ht="7.5" customHeight="1">
      <c r="B17" s="1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2:30" ht="18" customHeight="1">
      <c r="B18" s="56" t="s">
        <v>75</v>
      </c>
      <c r="C18" s="57" t="s">
        <v>60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ht="9" customHeight="1"/>
    <row r="20" spans="2:11" ht="54" customHeight="1">
      <c r="B20" s="3"/>
      <c r="C20" s="3" t="s">
        <v>4</v>
      </c>
      <c r="D20" s="136" t="s">
        <v>35</v>
      </c>
      <c r="E20" s="136"/>
      <c r="F20" s="143" t="s">
        <v>36</v>
      </c>
      <c r="G20" s="143"/>
      <c r="H20" s="143"/>
      <c r="I20" s="143"/>
      <c r="J20" s="3" t="s">
        <v>10</v>
      </c>
      <c r="K20" s="3" t="s">
        <v>7</v>
      </c>
    </row>
    <row r="21" spans="2:11" ht="22.5" customHeight="1">
      <c r="B21" s="134">
        <v>1</v>
      </c>
      <c r="C21" s="134"/>
      <c r="D21" s="137"/>
      <c r="E21" s="138"/>
      <c r="F21" s="147"/>
      <c r="G21" s="148"/>
      <c r="H21" s="148"/>
      <c r="I21" s="149"/>
      <c r="J21" s="134"/>
      <c r="K21" s="134"/>
    </row>
    <row r="22" spans="2:11" ht="22.5" customHeight="1">
      <c r="B22" s="135"/>
      <c r="C22" s="135"/>
      <c r="D22" s="139"/>
      <c r="E22" s="140"/>
      <c r="F22" s="21" t="s">
        <v>37</v>
      </c>
      <c r="G22" s="141"/>
      <c r="H22" s="141"/>
      <c r="I22" s="22" t="s">
        <v>27</v>
      </c>
      <c r="J22" s="135"/>
      <c r="K22" s="135"/>
    </row>
    <row r="23" spans="2:11" ht="22.5" customHeight="1">
      <c r="B23" s="134">
        <v>2</v>
      </c>
      <c r="C23" s="134"/>
      <c r="D23" s="137"/>
      <c r="E23" s="138"/>
      <c r="F23" s="144"/>
      <c r="G23" s="145"/>
      <c r="H23" s="145"/>
      <c r="I23" s="146"/>
      <c r="J23" s="134"/>
      <c r="K23" s="134"/>
    </row>
    <row r="24" spans="2:11" ht="22.5" customHeight="1">
      <c r="B24" s="135"/>
      <c r="C24" s="135"/>
      <c r="D24" s="139"/>
      <c r="E24" s="140"/>
      <c r="F24" s="21" t="s">
        <v>37</v>
      </c>
      <c r="G24" s="141"/>
      <c r="H24" s="141"/>
      <c r="I24" s="22" t="s">
        <v>27</v>
      </c>
      <c r="J24" s="135"/>
      <c r="K24" s="135"/>
    </row>
    <row r="25" spans="2:11" ht="22.5" customHeight="1">
      <c r="B25" s="134">
        <v>3</v>
      </c>
      <c r="C25" s="134"/>
      <c r="D25" s="137"/>
      <c r="E25" s="138"/>
      <c r="F25" s="144"/>
      <c r="G25" s="145"/>
      <c r="H25" s="145"/>
      <c r="I25" s="146"/>
      <c r="J25" s="134"/>
      <c r="K25" s="134"/>
    </row>
    <row r="26" spans="2:11" ht="22.5" customHeight="1">
      <c r="B26" s="135"/>
      <c r="C26" s="135"/>
      <c r="D26" s="139"/>
      <c r="E26" s="140"/>
      <c r="F26" s="21" t="s">
        <v>37</v>
      </c>
      <c r="G26" s="141"/>
      <c r="H26" s="141"/>
      <c r="I26" s="22" t="s">
        <v>27</v>
      </c>
      <c r="J26" s="135"/>
      <c r="K26" s="135"/>
    </row>
    <row r="27" spans="2:11" ht="22.5" customHeight="1">
      <c r="B27" s="134">
        <v>4</v>
      </c>
      <c r="C27" s="134"/>
      <c r="D27" s="137"/>
      <c r="E27" s="138"/>
      <c r="F27" s="144"/>
      <c r="G27" s="145"/>
      <c r="H27" s="145"/>
      <c r="I27" s="146"/>
      <c r="J27" s="134"/>
      <c r="K27" s="134"/>
    </row>
    <row r="28" spans="2:11" ht="22.5" customHeight="1">
      <c r="B28" s="135"/>
      <c r="C28" s="135"/>
      <c r="D28" s="139"/>
      <c r="E28" s="140"/>
      <c r="F28" s="21" t="s">
        <v>37</v>
      </c>
      <c r="G28" s="141"/>
      <c r="H28" s="141"/>
      <c r="I28" s="22" t="s">
        <v>27</v>
      </c>
      <c r="J28" s="135"/>
      <c r="K28" s="135"/>
    </row>
    <row r="29" spans="2:11" ht="22.5" customHeight="1">
      <c r="B29" s="134">
        <v>5</v>
      </c>
      <c r="C29" s="134"/>
      <c r="D29" s="137"/>
      <c r="E29" s="138"/>
      <c r="F29" s="144"/>
      <c r="G29" s="145"/>
      <c r="H29" s="145"/>
      <c r="I29" s="146"/>
      <c r="J29" s="134"/>
      <c r="K29" s="134"/>
    </row>
    <row r="30" spans="2:11" ht="22.5" customHeight="1">
      <c r="B30" s="135"/>
      <c r="C30" s="135"/>
      <c r="D30" s="139"/>
      <c r="E30" s="140"/>
      <c r="F30" s="21" t="s">
        <v>37</v>
      </c>
      <c r="G30" s="141"/>
      <c r="H30" s="141"/>
      <c r="I30" s="22" t="s">
        <v>27</v>
      </c>
      <c r="J30" s="135"/>
      <c r="K30" s="135"/>
    </row>
    <row r="31" spans="2:11" ht="22.5" customHeight="1">
      <c r="B31" s="134">
        <v>6</v>
      </c>
      <c r="C31" s="134"/>
      <c r="D31" s="137"/>
      <c r="E31" s="138"/>
      <c r="F31" s="144"/>
      <c r="G31" s="145"/>
      <c r="H31" s="145"/>
      <c r="I31" s="146"/>
      <c r="J31" s="134"/>
      <c r="K31" s="134"/>
    </row>
    <row r="32" spans="2:11" ht="22.5" customHeight="1">
      <c r="B32" s="135"/>
      <c r="C32" s="135"/>
      <c r="D32" s="139"/>
      <c r="E32" s="140"/>
      <c r="F32" s="21" t="s">
        <v>37</v>
      </c>
      <c r="G32" s="141"/>
      <c r="H32" s="141"/>
      <c r="I32" s="22" t="s">
        <v>27</v>
      </c>
      <c r="J32" s="135"/>
      <c r="K32" s="135"/>
    </row>
  </sheetData>
  <sheetProtection/>
  <mergeCells count="60">
    <mergeCell ref="G30:H30"/>
    <mergeCell ref="G32:H32"/>
    <mergeCell ref="B29:B30"/>
    <mergeCell ref="K31:K32"/>
    <mergeCell ref="K23:K24"/>
    <mergeCell ref="J27:J28"/>
    <mergeCell ref="K27:K28"/>
    <mergeCell ref="K29:K30"/>
    <mergeCell ref="F29:I29"/>
    <mergeCell ref="J29:J30"/>
    <mergeCell ref="D20:E20"/>
    <mergeCell ref="F25:I25"/>
    <mergeCell ref="J25:J26"/>
    <mergeCell ref="K25:K26"/>
    <mergeCell ref="G26:H26"/>
    <mergeCell ref="B31:B32"/>
    <mergeCell ref="C31:C32"/>
    <mergeCell ref="D31:E32"/>
    <mergeCell ref="F31:I31"/>
    <mergeCell ref="J31:J32"/>
    <mergeCell ref="B27:B28"/>
    <mergeCell ref="C27:C28"/>
    <mergeCell ref="D27:E28"/>
    <mergeCell ref="F27:I27"/>
    <mergeCell ref="G28:H28"/>
    <mergeCell ref="F12:G12"/>
    <mergeCell ref="G22:H22"/>
    <mergeCell ref="B23:B24"/>
    <mergeCell ref="C23:C24"/>
    <mergeCell ref="D23:E24"/>
    <mergeCell ref="B25:B26"/>
    <mergeCell ref="C25:C26"/>
    <mergeCell ref="F9:G9"/>
    <mergeCell ref="F11:G11"/>
    <mergeCell ref="J23:J24"/>
    <mergeCell ref="F14:G14"/>
    <mergeCell ref="F20:I20"/>
    <mergeCell ref="F23:I23"/>
    <mergeCell ref="F10:G10"/>
    <mergeCell ref="F21:I21"/>
    <mergeCell ref="H11:I11"/>
    <mergeCell ref="H10:I10"/>
    <mergeCell ref="H9:I9"/>
    <mergeCell ref="C29:C30"/>
    <mergeCell ref="D29:E30"/>
    <mergeCell ref="F13:G13"/>
    <mergeCell ref="D25:E26"/>
    <mergeCell ref="G24:H24"/>
    <mergeCell ref="C16:D16"/>
    <mergeCell ref="C21:C22"/>
    <mergeCell ref="C4:E4"/>
    <mergeCell ref="B21:B22"/>
    <mergeCell ref="H14:I14"/>
    <mergeCell ref="H13:I13"/>
    <mergeCell ref="K21:K22"/>
    <mergeCell ref="J21:J22"/>
    <mergeCell ref="D21:E22"/>
    <mergeCell ref="F8:G8"/>
    <mergeCell ref="H8:I8"/>
    <mergeCell ref="H12:I12"/>
  </mergeCells>
  <dataValidations count="1">
    <dataValidation type="list" allowBlank="1" showInputMessage="1" showErrorMessage="1" sqref="B6 B18">
      <formula1>"□,☑"</formula1>
    </dataValidation>
  </dataValidations>
  <printOptions/>
  <pageMargins left="1.41" right="0.75" top="0.89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D27"/>
  <sheetViews>
    <sheetView zoomScaleSheetLayoutView="100" zoomScalePageLayoutView="0" workbookViewId="0" topLeftCell="A4">
      <selection activeCell="B15" sqref="B15"/>
    </sheetView>
  </sheetViews>
  <sheetFormatPr defaultColWidth="9.00390625" defaultRowHeight="13.5"/>
  <cols>
    <col min="2" max="2" width="9.00390625" style="1" customWidth="1"/>
    <col min="3" max="4" width="9.125" style="1" customWidth="1"/>
    <col min="5" max="5" width="10.875" style="1" customWidth="1"/>
    <col min="6" max="6" width="12.25390625" style="1" customWidth="1"/>
    <col min="7" max="7" width="8.875" style="1" customWidth="1"/>
    <col min="8" max="8" width="11.75390625" style="1" customWidth="1"/>
    <col min="9" max="9" width="12.00390625" style="1" customWidth="1"/>
  </cols>
  <sheetData>
    <row r="4" spans="2:30" ht="17.25">
      <c r="B4" s="19">
        <v>4</v>
      </c>
      <c r="C4" s="8" t="s">
        <v>15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7">
        <v>1</v>
      </c>
      <c r="S4" s="104" t="s">
        <v>22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8"/>
    </row>
    <row r="5" spans="2:30" ht="7.5" customHeight="1"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2:30" ht="18" customHeight="1">
      <c r="B6" s="56" t="s">
        <v>75</v>
      </c>
      <c r="C6" s="57" t="s">
        <v>60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9" ht="9" customHeight="1">
      <c r="B7"/>
      <c r="C7"/>
      <c r="D7"/>
      <c r="E7"/>
      <c r="F7"/>
      <c r="G7"/>
      <c r="H7"/>
      <c r="I7"/>
    </row>
    <row r="8" spans="2:9" ht="19.5" customHeight="1">
      <c r="B8" s="3"/>
      <c r="C8" s="3" t="s">
        <v>4</v>
      </c>
      <c r="D8" s="136" t="s">
        <v>38</v>
      </c>
      <c r="E8" s="136"/>
      <c r="F8" s="136" t="s">
        <v>39</v>
      </c>
      <c r="G8" s="136"/>
      <c r="H8" s="3" t="s">
        <v>10</v>
      </c>
      <c r="I8" s="3" t="s">
        <v>7</v>
      </c>
    </row>
    <row r="9" spans="2:9" ht="50.25" customHeight="1">
      <c r="B9" s="3">
        <v>1</v>
      </c>
      <c r="C9" s="9" t="s">
        <v>64</v>
      </c>
      <c r="D9" s="106"/>
      <c r="E9" s="107"/>
      <c r="F9" s="118"/>
      <c r="G9" s="130"/>
      <c r="H9" s="3"/>
      <c r="I9" s="9"/>
    </row>
    <row r="10" spans="2:9" ht="50.25" customHeight="1">
      <c r="B10" s="3">
        <v>2</v>
      </c>
      <c r="C10" s="9"/>
      <c r="D10" s="106"/>
      <c r="E10" s="107"/>
      <c r="F10" s="118"/>
      <c r="G10" s="130"/>
      <c r="H10" s="3"/>
      <c r="I10" s="9"/>
    </row>
    <row r="11" spans="2:9" ht="50.25" customHeight="1">
      <c r="B11" s="3">
        <v>3</v>
      </c>
      <c r="C11" s="60"/>
      <c r="D11" s="106"/>
      <c r="E11" s="107"/>
      <c r="F11" s="118"/>
      <c r="G11" s="130"/>
      <c r="H11" s="3"/>
      <c r="I11" s="3"/>
    </row>
    <row r="12" ht="20.25" customHeight="1"/>
    <row r="13" spans="2:30" ht="17.25">
      <c r="B13" s="19">
        <v>5</v>
      </c>
      <c r="C13" s="8" t="s">
        <v>40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R13" s="7">
        <v>1</v>
      </c>
      <c r="S13" s="104" t="s">
        <v>22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8"/>
    </row>
    <row r="14" spans="2:30" ht="7.5" customHeight="1"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2:30" ht="18" customHeight="1">
      <c r="B15" s="56" t="s">
        <v>81</v>
      </c>
      <c r="C15" s="57" t="s">
        <v>60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R15" s="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2:9" ht="9" customHeight="1">
      <c r="B16"/>
      <c r="C16"/>
      <c r="D16"/>
      <c r="E16"/>
      <c r="F16"/>
      <c r="G16"/>
      <c r="H16"/>
      <c r="I16"/>
    </row>
    <row r="17" spans="2:9" ht="19.5" customHeight="1">
      <c r="B17" s="3"/>
      <c r="C17" s="23" t="s">
        <v>4</v>
      </c>
      <c r="D17" s="150" t="s">
        <v>41</v>
      </c>
      <c r="E17" s="150"/>
      <c r="F17" s="23" t="s">
        <v>42</v>
      </c>
      <c r="G17" s="23" t="s">
        <v>43</v>
      </c>
      <c r="H17" s="23" t="s">
        <v>44</v>
      </c>
      <c r="I17" s="23" t="s">
        <v>45</v>
      </c>
    </row>
    <row r="18" spans="2:9" ht="40.5" customHeight="1">
      <c r="B18" s="134">
        <v>1</v>
      </c>
      <c r="C18" s="6" t="s">
        <v>46</v>
      </c>
      <c r="D18" s="137"/>
      <c r="E18" s="138"/>
      <c r="F18" s="151"/>
      <c r="G18" s="134"/>
      <c r="H18" s="134"/>
      <c r="I18" s="134"/>
    </row>
    <row r="19" spans="2:9" ht="40.5" customHeight="1">
      <c r="B19" s="135"/>
      <c r="C19" s="11" t="s">
        <v>47</v>
      </c>
      <c r="D19" s="139"/>
      <c r="E19" s="140"/>
      <c r="F19" s="152"/>
      <c r="G19" s="135"/>
      <c r="H19" s="135"/>
      <c r="I19" s="135"/>
    </row>
    <row r="20" spans="2:9" ht="40.5" customHeight="1">
      <c r="B20" s="134">
        <v>2</v>
      </c>
      <c r="C20" s="6" t="s">
        <v>46</v>
      </c>
      <c r="D20" s="137"/>
      <c r="E20" s="138"/>
      <c r="F20" s="151"/>
      <c r="G20" s="134"/>
      <c r="H20" s="134"/>
      <c r="I20" s="134"/>
    </row>
    <row r="21" spans="2:9" ht="40.5" customHeight="1">
      <c r="B21" s="135"/>
      <c r="C21" s="11" t="s">
        <v>47</v>
      </c>
      <c r="D21" s="139"/>
      <c r="E21" s="140"/>
      <c r="F21" s="152"/>
      <c r="G21" s="135"/>
      <c r="H21" s="135"/>
      <c r="I21" s="135"/>
    </row>
    <row r="22" spans="2:9" ht="40.5" customHeight="1">
      <c r="B22" s="136">
        <v>3</v>
      </c>
      <c r="C22" s="6" t="s">
        <v>46</v>
      </c>
      <c r="D22" s="137"/>
      <c r="E22" s="138"/>
      <c r="F22" s="151"/>
      <c r="G22" s="134"/>
      <c r="H22" s="134"/>
      <c r="I22" s="134"/>
    </row>
    <row r="23" spans="2:9" ht="40.5" customHeight="1">
      <c r="B23" s="136"/>
      <c r="C23" s="11" t="s">
        <v>47</v>
      </c>
      <c r="D23" s="139"/>
      <c r="E23" s="140"/>
      <c r="F23" s="152"/>
      <c r="G23" s="135"/>
      <c r="H23" s="135"/>
      <c r="I23" s="135"/>
    </row>
    <row r="24" spans="2:9" ht="40.5" customHeight="1">
      <c r="B24" s="134">
        <v>4</v>
      </c>
      <c r="C24" s="6" t="s">
        <v>46</v>
      </c>
      <c r="D24" s="137"/>
      <c r="E24" s="138"/>
      <c r="F24" s="151"/>
      <c r="G24" s="134"/>
      <c r="H24" s="134"/>
      <c r="I24" s="134"/>
    </row>
    <row r="25" spans="2:9" ht="40.5" customHeight="1">
      <c r="B25" s="135"/>
      <c r="C25" s="11" t="s">
        <v>47</v>
      </c>
      <c r="D25" s="139"/>
      <c r="E25" s="140"/>
      <c r="F25" s="152"/>
      <c r="G25" s="135"/>
      <c r="H25" s="135"/>
      <c r="I25" s="135"/>
    </row>
    <row r="26" spans="2:9" ht="40.5" customHeight="1">
      <c r="B26" s="136">
        <v>5</v>
      </c>
      <c r="C26" s="6" t="s">
        <v>46</v>
      </c>
      <c r="D26" s="137"/>
      <c r="E26" s="138"/>
      <c r="F26" s="151"/>
      <c r="G26" s="134"/>
      <c r="H26" s="134"/>
      <c r="I26" s="134"/>
    </row>
    <row r="27" spans="2:9" ht="40.5" customHeight="1">
      <c r="B27" s="136"/>
      <c r="C27" s="11" t="s">
        <v>47</v>
      </c>
      <c r="D27" s="139"/>
      <c r="E27" s="140"/>
      <c r="F27" s="152"/>
      <c r="G27" s="135"/>
      <c r="H27" s="135"/>
      <c r="I27" s="135"/>
    </row>
  </sheetData>
  <sheetProtection/>
  <mergeCells count="41">
    <mergeCell ref="I18:I19"/>
    <mergeCell ref="H18:H19"/>
    <mergeCell ref="G18:G19"/>
    <mergeCell ref="F18:F19"/>
    <mergeCell ref="H24:H25"/>
    <mergeCell ref="I24:I25"/>
    <mergeCell ref="I22:I23"/>
    <mergeCell ref="H22:H23"/>
    <mergeCell ref="F20:F21"/>
    <mergeCell ref="G20:G21"/>
    <mergeCell ref="H20:H21"/>
    <mergeCell ref="I20:I21"/>
    <mergeCell ref="B22:B23"/>
    <mergeCell ref="D20:E21"/>
    <mergeCell ref="G22:G23"/>
    <mergeCell ref="F22:F23"/>
    <mergeCell ref="D22:E23"/>
    <mergeCell ref="G26:G27"/>
    <mergeCell ref="F26:F27"/>
    <mergeCell ref="F24:F25"/>
    <mergeCell ref="G24:G25"/>
    <mergeCell ref="I26:I27"/>
    <mergeCell ref="H26:H27"/>
    <mergeCell ref="D18:E19"/>
    <mergeCell ref="D17:E17"/>
    <mergeCell ref="B26:B27"/>
    <mergeCell ref="D24:E25"/>
    <mergeCell ref="D26:E27"/>
    <mergeCell ref="B20:B21"/>
    <mergeCell ref="B18:B19"/>
    <mergeCell ref="B24:B25"/>
    <mergeCell ref="S13:AC13"/>
    <mergeCell ref="S4:AC4"/>
    <mergeCell ref="D8:E8"/>
    <mergeCell ref="F8:G8"/>
    <mergeCell ref="F9:G9"/>
    <mergeCell ref="F10:G10"/>
    <mergeCell ref="F11:G11"/>
    <mergeCell ref="D11:E11"/>
    <mergeCell ref="D9:E9"/>
    <mergeCell ref="D10:E10"/>
  </mergeCells>
  <dataValidations count="1">
    <dataValidation type="list" allowBlank="1" showInputMessage="1" showErrorMessage="1" sqref="B6 B15">
      <formula1>"□,☑"</formula1>
    </dataValidation>
  </dataValidations>
  <printOptions/>
  <pageMargins left="0.91" right="0.41" top="0.65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C41"/>
  <sheetViews>
    <sheetView zoomScale="90" zoomScaleNormal="90" zoomScaleSheetLayoutView="80" zoomScalePageLayoutView="0" workbookViewId="0" topLeftCell="A1">
      <selection activeCell="M16" sqref="M16"/>
    </sheetView>
  </sheetViews>
  <sheetFormatPr defaultColWidth="9.00390625" defaultRowHeight="13.5"/>
  <cols>
    <col min="2" max="2" width="12.50390625" style="0" customWidth="1"/>
    <col min="3" max="3" width="10.50390625" style="0" customWidth="1"/>
    <col min="4" max="4" width="3.00390625" style="0" customWidth="1"/>
    <col min="5" max="5" width="10.50390625" style="0" customWidth="1"/>
    <col min="6" max="6" width="3.00390625" style="0" customWidth="1"/>
    <col min="7" max="7" width="10.50390625" style="0" customWidth="1"/>
    <col min="8" max="8" width="3.00390625" style="0" customWidth="1"/>
    <col min="9" max="9" width="10.50390625" style="0" customWidth="1"/>
    <col min="10" max="10" width="3.00390625" style="0" customWidth="1"/>
    <col min="11" max="11" width="10.50390625" style="0" customWidth="1"/>
    <col min="12" max="12" width="3.00390625" style="0" customWidth="1"/>
    <col min="13" max="13" width="11.125" style="0" customWidth="1"/>
    <col min="14" max="14" width="3.00390625" style="0" customWidth="1"/>
    <col min="15" max="15" width="4.00390625" style="0" customWidth="1"/>
    <col min="16" max="16" width="12.50390625" style="0" customWidth="1"/>
    <col min="17" max="17" width="10.50390625" style="0" customWidth="1"/>
    <col min="18" max="18" width="3.00390625" style="0" customWidth="1"/>
    <col min="19" max="19" width="10.50390625" style="0" customWidth="1"/>
    <col min="20" max="20" width="3.00390625" style="0" customWidth="1"/>
    <col min="21" max="21" width="10.50390625" style="0" customWidth="1"/>
    <col min="22" max="22" width="3.00390625" style="0" customWidth="1"/>
    <col min="23" max="23" width="10.50390625" style="0" customWidth="1"/>
    <col min="24" max="24" width="3.00390625" style="0" customWidth="1"/>
    <col min="25" max="25" width="10.50390625" style="0" customWidth="1"/>
    <col min="26" max="26" width="3.00390625" style="0" customWidth="1"/>
    <col min="27" max="27" width="11.125" style="0" customWidth="1"/>
    <col min="28" max="28" width="3.00390625" style="0" customWidth="1"/>
    <col min="29" max="29" width="2.50390625" style="0" customWidth="1"/>
  </cols>
  <sheetData>
    <row r="4" spans="2:28" ht="28.5" customHeight="1">
      <c r="B4" s="19">
        <v>6</v>
      </c>
      <c r="C4" s="104" t="s">
        <v>50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8"/>
      <c r="P4" s="19">
        <v>6</v>
      </c>
      <c r="Q4" s="104" t="s">
        <v>50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8"/>
    </row>
    <row r="5" spans="2:29" ht="7.5" customHeight="1"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ht="18" customHeight="1">
      <c r="B6" s="56" t="s">
        <v>75</v>
      </c>
      <c r="C6" s="57" t="s">
        <v>60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ht="9" customHeight="1"/>
    <row r="8" spans="2:28" ht="20.25" customHeight="1">
      <c r="B8" s="3"/>
      <c r="C8" s="98">
        <v>1</v>
      </c>
      <c r="D8" s="99"/>
      <c r="E8" s="98">
        <v>2</v>
      </c>
      <c r="F8" s="99"/>
      <c r="G8" s="98">
        <v>3</v>
      </c>
      <c r="H8" s="99"/>
      <c r="I8" s="98">
        <v>4</v>
      </c>
      <c r="J8" s="99"/>
      <c r="K8" s="98">
        <v>5</v>
      </c>
      <c r="L8" s="115"/>
      <c r="M8" s="127" t="s">
        <v>8</v>
      </c>
      <c r="N8" s="128"/>
      <c r="P8" s="3"/>
      <c r="Q8" s="98">
        <v>6</v>
      </c>
      <c r="R8" s="99"/>
      <c r="S8" s="98">
        <v>7</v>
      </c>
      <c r="T8" s="99"/>
      <c r="U8" s="98">
        <v>8</v>
      </c>
      <c r="V8" s="99"/>
      <c r="W8" s="98">
        <v>9</v>
      </c>
      <c r="X8" s="99"/>
      <c r="Y8" s="98">
        <v>10</v>
      </c>
      <c r="Z8" s="99"/>
      <c r="AA8" s="129" t="s">
        <v>28</v>
      </c>
      <c r="AB8" s="128"/>
    </row>
    <row r="9" spans="2:28" ht="18" customHeight="1">
      <c r="B9" s="3" t="s">
        <v>4</v>
      </c>
      <c r="C9" s="98"/>
      <c r="D9" s="99"/>
      <c r="E9" s="98"/>
      <c r="F9" s="99"/>
      <c r="G9" s="98"/>
      <c r="H9" s="99"/>
      <c r="I9" s="98"/>
      <c r="J9" s="99"/>
      <c r="K9" s="98"/>
      <c r="L9" s="115"/>
      <c r="M9" s="127"/>
      <c r="N9" s="128"/>
      <c r="P9" s="3" t="s">
        <v>4</v>
      </c>
      <c r="Q9" s="98"/>
      <c r="R9" s="99"/>
      <c r="S9" s="98"/>
      <c r="T9" s="99"/>
      <c r="U9" s="98"/>
      <c r="V9" s="99"/>
      <c r="W9" s="98"/>
      <c r="X9" s="99"/>
      <c r="Y9" s="98"/>
      <c r="Z9" s="115"/>
      <c r="AA9" s="127"/>
      <c r="AB9" s="128"/>
    </row>
    <row r="10" spans="2:28" ht="74.25" customHeight="1">
      <c r="B10" s="9" t="s">
        <v>48</v>
      </c>
      <c r="C10" s="172"/>
      <c r="D10" s="166"/>
      <c r="E10" s="165"/>
      <c r="F10" s="166"/>
      <c r="G10" s="165"/>
      <c r="H10" s="166"/>
      <c r="I10" s="98"/>
      <c r="J10" s="99"/>
      <c r="K10" s="105"/>
      <c r="L10" s="115"/>
      <c r="M10" s="127"/>
      <c r="N10" s="128"/>
      <c r="P10" s="9" t="s">
        <v>48</v>
      </c>
      <c r="Q10" s="165"/>
      <c r="R10" s="166"/>
      <c r="S10" s="165"/>
      <c r="T10" s="166"/>
      <c r="U10" s="105"/>
      <c r="V10" s="167"/>
      <c r="W10" s="98"/>
      <c r="X10" s="99"/>
      <c r="Y10" s="98"/>
      <c r="Z10" s="115"/>
      <c r="AA10" s="127"/>
      <c r="AB10" s="128"/>
    </row>
    <row r="11" spans="2:28" ht="25.5" customHeight="1">
      <c r="B11" s="3" t="s">
        <v>51</v>
      </c>
      <c r="C11" s="118"/>
      <c r="D11" s="130"/>
      <c r="E11" s="118"/>
      <c r="F11" s="130"/>
      <c r="G11" s="118"/>
      <c r="H11" s="130"/>
      <c r="I11" s="118"/>
      <c r="J11" s="130"/>
      <c r="K11" s="118"/>
      <c r="L11" s="119"/>
      <c r="M11" s="127"/>
      <c r="N11" s="128"/>
      <c r="P11" s="3" t="s">
        <v>51</v>
      </c>
      <c r="Q11" s="118"/>
      <c r="R11" s="130"/>
      <c r="S11" s="118"/>
      <c r="T11" s="130"/>
      <c r="U11" s="118"/>
      <c r="V11" s="130"/>
      <c r="W11" s="118"/>
      <c r="X11" s="130"/>
      <c r="Y11" s="118"/>
      <c r="Z11" s="119"/>
      <c r="AA11" s="127"/>
      <c r="AB11" s="128"/>
    </row>
    <row r="12" spans="2:28" ht="25.5" customHeight="1">
      <c r="B12" s="3" t="s">
        <v>5</v>
      </c>
      <c r="C12" s="106"/>
      <c r="D12" s="107"/>
      <c r="E12" s="106"/>
      <c r="F12" s="107"/>
      <c r="G12" s="106"/>
      <c r="H12" s="107"/>
      <c r="I12" s="106"/>
      <c r="J12" s="107"/>
      <c r="K12" s="106"/>
      <c r="L12" s="114"/>
      <c r="M12" s="127"/>
      <c r="N12" s="128"/>
      <c r="P12" s="3" t="s">
        <v>5</v>
      </c>
      <c r="Q12" s="106"/>
      <c r="R12" s="107"/>
      <c r="S12" s="106"/>
      <c r="T12" s="107"/>
      <c r="U12" s="106"/>
      <c r="V12" s="107"/>
      <c r="W12" s="106"/>
      <c r="X12" s="107"/>
      <c r="Y12" s="106"/>
      <c r="Z12" s="114"/>
      <c r="AA12" s="127"/>
      <c r="AB12" s="128"/>
    </row>
    <row r="13" spans="2:28" ht="25.5" customHeight="1">
      <c r="B13" s="6" t="s">
        <v>11</v>
      </c>
      <c r="C13" s="108"/>
      <c r="D13" s="109"/>
      <c r="E13" s="108"/>
      <c r="F13" s="109"/>
      <c r="G13" s="108"/>
      <c r="H13" s="109"/>
      <c r="I13" s="108"/>
      <c r="J13" s="109"/>
      <c r="K13" s="108"/>
      <c r="L13" s="112"/>
      <c r="M13" s="123"/>
      <c r="N13" s="124"/>
      <c r="P13" s="6" t="s">
        <v>11</v>
      </c>
      <c r="Q13" s="108"/>
      <c r="R13" s="109"/>
      <c r="S13" s="108"/>
      <c r="T13" s="109"/>
      <c r="U13" s="108"/>
      <c r="V13" s="109"/>
      <c r="W13" s="108"/>
      <c r="X13" s="109"/>
      <c r="Y13" s="108"/>
      <c r="Z13" s="112"/>
      <c r="AA13" s="123"/>
      <c r="AB13" s="124"/>
    </row>
    <row r="14" spans="2:29" ht="25.5" customHeight="1">
      <c r="B14" s="10" t="s">
        <v>6</v>
      </c>
      <c r="C14" s="24"/>
      <c r="D14" s="25" t="s">
        <v>27</v>
      </c>
      <c r="E14" s="24"/>
      <c r="F14" s="25" t="s">
        <v>52</v>
      </c>
      <c r="G14" s="24"/>
      <c r="H14" s="25" t="s">
        <v>27</v>
      </c>
      <c r="I14" s="24"/>
      <c r="J14" s="25" t="s">
        <v>27</v>
      </c>
      <c r="K14" s="24"/>
      <c r="L14" s="26" t="s">
        <v>27</v>
      </c>
      <c r="M14" s="53">
        <f>SUM(C14:K14)</f>
        <v>0</v>
      </c>
      <c r="N14" s="36" t="s">
        <v>49</v>
      </c>
      <c r="O14" s="27"/>
      <c r="P14" s="10" t="s">
        <v>6</v>
      </c>
      <c r="Q14" s="24"/>
      <c r="R14" s="25" t="s">
        <v>27</v>
      </c>
      <c r="S14" s="24"/>
      <c r="T14" s="25" t="s">
        <v>52</v>
      </c>
      <c r="U14" s="24"/>
      <c r="V14" s="25" t="s">
        <v>27</v>
      </c>
      <c r="W14" s="24"/>
      <c r="X14" s="25" t="s">
        <v>27</v>
      </c>
      <c r="Y14" s="24"/>
      <c r="Z14" s="26" t="s">
        <v>27</v>
      </c>
      <c r="AA14" s="53">
        <f>M14+Q14+S14+U14+W14+Y14</f>
        <v>0</v>
      </c>
      <c r="AB14" s="36" t="s">
        <v>49</v>
      </c>
      <c r="AC14" s="27"/>
    </row>
    <row r="15" spans="2:29" ht="25.5" customHeight="1">
      <c r="B15" s="10"/>
      <c r="C15" s="100"/>
      <c r="D15" s="154"/>
      <c r="E15" s="100"/>
      <c r="F15" s="154"/>
      <c r="G15" s="100"/>
      <c r="H15" s="154"/>
      <c r="I15" s="100"/>
      <c r="J15" s="154"/>
      <c r="K15" s="100"/>
      <c r="L15" s="154"/>
      <c r="M15" s="120"/>
      <c r="N15" s="164"/>
      <c r="O15" s="27"/>
      <c r="P15" s="10"/>
      <c r="Q15" s="100"/>
      <c r="R15" s="154"/>
      <c r="S15" s="100"/>
      <c r="T15" s="154"/>
      <c r="U15" s="100"/>
      <c r="V15" s="154"/>
      <c r="W15" s="153"/>
      <c r="X15" s="154"/>
      <c r="Y15" s="153"/>
      <c r="Z15" s="162"/>
      <c r="AA15" s="120"/>
      <c r="AB15" s="164"/>
      <c r="AC15" s="27"/>
    </row>
    <row r="16" spans="2:29" ht="25.5" customHeight="1">
      <c r="B16" s="10"/>
      <c r="C16" s="24"/>
      <c r="D16" s="28" t="s">
        <v>27</v>
      </c>
      <c r="E16" s="24"/>
      <c r="F16" s="28" t="s">
        <v>27</v>
      </c>
      <c r="G16" s="24"/>
      <c r="H16" s="28" t="s">
        <v>27</v>
      </c>
      <c r="I16" s="24"/>
      <c r="J16" s="28" t="s">
        <v>27</v>
      </c>
      <c r="K16" s="24"/>
      <c r="L16" s="29" t="s">
        <v>27</v>
      </c>
      <c r="M16" s="53">
        <f>SUM(C16:K16)</f>
        <v>0</v>
      </c>
      <c r="N16" s="54" t="s">
        <v>20</v>
      </c>
      <c r="O16" s="27"/>
      <c r="P16" s="10"/>
      <c r="Q16" s="24"/>
      <c r="R16" s="28" t="s">
        <v>27</v>
      </c>
      <c r="S16" s="24"/>
      <c r="T16" s="28" t="s">
        <v>27</v>
      </c>
      <c r="U16" s="24"/>
      <c r="V16" s="28" t="s">
        <v>27</v>
      </c>
      <c r="W16" s="24"/>
      <c r="X16" s="28" t="s">
        <v>27</v>
      </c>
      <c r="Y16" s="24"/>
      <c r="Z16" s="29" t="s">
        <v>27</v>
      </c>
      <c r="AA16" s="53">
        <f>M16+Q16+S16+U16+W16+Y16</f>
        <v>0</v>
      </c>
      <c r="AB16" s="54" t="s">
        <v>20</v>
      </c>
      <c r="AC16" s="27"/>
    </row>
    <row r="17" spans="2:29" ht="25.5" customHeight="1">
      <c r="B17" s="10"/>
      <c r="C17" s="153"/>
      <c r="D17" s="154"/>
      <c r="E17" s="153"/>
      <c r="F17" s="154"/>
      <c r="G17" s="153"/>
      <c r="H17" s="154"/>
      <c r="I17" s="153"/>
      <c r="J17" s="154"/>
      <c r="K17" s="153"/>
      <c r="L17" s="162"/>
      <c r="M17" s="163"/>
      <c r="N17" s="164"/>
      <c r="O17" s="27"/>
      <c r="P17" s="10"/>
      <c r="Q17" s="153"/>
      <c r="R17" s="154"/>
      <c r="S17" s="153"/>
      <c r="T17" s="154"/>
      <c r="U17" s="153"/>
      <c r="V17" s="154"/>
      <c r="W17" s="153"/>
      <c r="X17" s="154"/>
      <c r="Y17" s="153"/>
      <c r="Z17" s="162"/>
      <c r="AA17" s="163"/>
      <c r="AB17" s="164"/>
      <c r="AC17" s="27"/>
    </row>
    <row r="18" spans="2:29" ht="25.5" customHeight="1">
      <c r="B18" s="10"/>
      <c r="C18" s="24"/>
      <c r="D18" s="28" t="s">
        <v>27</v>
      </c>
      <c r="E18" s="24"/>
      <c r="F18" s="28" t="s">
        <v>27</v>
      </c>
      <c r="G18" s="24"/>
      <c r="H18" s="28" t="s">
        <v>27</v>
      </c>
      <c r="I18" s="24"/>
      <c r="J18" s="28" t="s">
        <v>27</v>
      </c>
      <c r="K18" s="24"/>
      <c r="L18" s="29" t="s">
        <v>27</v>
      </c>
      <c r="M18" s="53">
        <f>SUM(C18:K18)</f>
        <v>0</v>
      </c>
      <c r="N18" s="54" t="s">
        <v>49</v>
      </c>
      <c r="O18" s="27"/>
      <c r="P18" s="10"/>
      <c r="Q18" s="24"/>
      <c r="R18" s="28" t="s">
        <v>27</v>
      </c>
      <c r="S18" s="24"/>
      <c r="T18" s="28" t="s">
        <v>27</v>
      </c>
      <c r="U18" s="24"/>
      <c r="V18" s="28" t="s">
        <v>27</v>
      </c>
      <c r="W18" s="24"/>
      <c r="X18" s="28" t="s">
        <v>27</v>
      </c>
      <c r="Y18" s="24"/>
      <c r="Z18" s="29" t="s">
        <v>27</v>
      </c>
      <c r="AA18" s="53">
        <f>M18+Q18+S18+U18+W18+Y18</f>
        <v>0</v>
      </c>
      <c r="AB18" s="54" t="s">
        <v>49</v>
      </c>
      <c r="AC18" s="27"/>
    </row>
    <row r="19" spans="2:29" ht="25.5" customHeight="1">
      <c r="B19" s="10"/>
      <c r="C19" s="153"/>
      <c r="D19" s="154"/>
      <c r="E19" s="153"/>
      <c r="F19" s="154"/>
      <c r="G19" s="153"/>
      <c r="H19" s="154"/>
      <c r="I19" s="153"/>
      <c r="J19" s="154"/>
      <c r="K19" s="153"/>
      <c r="L19" s="162"/>
      <c r="M19" s="163"/>
      <c r="N19" s="164"/>
      <c r="O19" s="27"/>
      <c r="P19" s="10"/>
      <c r="Q19" s="153"/>
      <c r="R19" s="154"/>
      <c r="S19" s="153"/>
      <c r="T19" s="154"/>
      <c r="U19" s="153"/>
      <c r="V19" s="154"/>
      <c r="W19" s="153"/>
      <c r="X19" s="154"/>
      <c r="Y19" s="153"/>
      <c r="Z19" s="162"/>
      <c r="AA19" s="163"/>
      <c r="AB19" s="164"/>
      <c r="AC19" s="27"/>
    </row>
    <row r="20" spans="2:29" ht="25.5" customHeight="1">
      <c r="B20" s="10"/>
      <c r="C20" s="24"/>
      <c r="D20" s="28" t="s">
        <v>27</v>
      </c>
      <c r="E20" s="24"/>
      <c r="F20" s="28" t="s">
        <v>27</v>
      </c>
      <c r="G20" s="24"/>
      <c r="H20" s="28" t="s">
        <v>27</v>
      </c>
      <c r="I20" s="24"/>
      <c r="J20" s="28" t="s">
        <v>27</v>
      </c>
      <c r="K20" s="24"/>
      <c r="L20" s="29" t="s">
        <v>27</v>
      </c>
      <c r="M20" s="53">
        <f>SUM(C20:K20)</f>
        <v>0</v>
      </c>
      <c r="N20" s="54" t="s">
        <v>49</v>
      </c>
      <c r="O20" s="27"/>
      <c r="P20" s="10"/>
      <c r="Q20" s="24"/>
      <c r="R20" s="28" t="s">
        <v>27</v>
      </c>
      <c r="S20" s="24"/>
      <c r="T20" s="28" t="s">
        <v>27</v>
      </c>
      <c r="U20" s="24"/>
      <c r="V20" s="28" t="s">
        <v>27</v>
      </c>
      <c r="W20" s="24"/>
      <c r="X20" s="28" t="s">
        <v>27</v>
      </c>
      <c r="Y20" s="24"/>
      <c r="Z20" s="29" t="s">
        <v>27</v>
      </c>
      <c r="AA20" s="53">
        <f>M20+Q20+S20+U20+W20+Y20</f>
        <v>0</v>
      </c>
      <c r="AB20" s="54" t="s">
        <v>49</v>
      </c>
      <c r="AC20" s="27"/>
    </row>
    <row r="21" spans="2:29" ht="25.5" customHeight="1">
      <c r="B21" s="10"/>
      <c r="C21" s="153"/>
      <c r="D21" s="154"/>
      <c r="E21" s="153"/>
      <c r="F21" s="154"/>
      <c r="G21" s="153"/>
      <c r="H21" s="154"/>
      <c r="I21" s="153"/>
      <c r="J21" s="154"/>
      <c r="K21" s="153"/>
      <c r="L21" s="162"/>
      <c r="M21" s="163"/>
      <c r="N21" s="164"/>
      <c r="O21" s="27"/>
      <c r="P21" s="10"/>
      <c r="Q21" s="153"/>
      <c r="R21" s="154"/>
      <c r="S21" s="153"/>
      <c r="T21" s="154"/>
      <c r="U21" s="153"/>
      <c r="V21" s="154"/>
      <c r="W21" s="153"/>
      <c r="X21" s="154"/>
      <c r="Y21" s="153"/>
      <c r="Z21" s="162"/>
      <c r="AA21" s="163"/>
      <c r="AB21" s="164"/>
      <c r="AC21" s="27"/>
    </row>
    <row r="22" spans="2:29" ht="25.5" customHeight="1">
      <c r="B22" s="10"/>
      <c r="C22" s="24"/>
      <c r="D22" s="28" t="s">
        <v>27</v>
      </c>
      <c r="E22" s="24"/>
      <c r="F22" s="28" t="s">
        <v>27</v>
      </c>
      <c r="G22" s="24"/>
      <c r="H22" s="28" t="s">
        <v>27</v>
      </c>
      <c r="I22" s="24"/>
      <c r="J22" s="28" t="s">
        <v>27</v>
      </c>
      <c r="K22" s="24"/>
      <c r="L22" s="29" t="s">
        <v>27</v>
      </c>
      <c r="M22" s="53">
        <f>SUM(C22:K22)</f>
        <v>0</v>
      </c>
      <c r="N22" s="54" t="s">
        <v>49</v>
      </c>
      <c r="O22" s="27"/>
      <c r="P22" s="10"/>
      <c r="Q22" s="24"/>
      <c r="R22" s="28" t="s">
        <v>27</v>
      </c>
      <c r="S22" s="24"/>
      <c r="T22" s="28" t="s">
        <v>27</v>
      </c>
      <c r="U22" s="24"/>
      <c r="V22" s="28" t="s">
        <v>27</v>
      </c>
      <c r="W22" s="24"/>
      <c r="X22" s="28" t="s">
        <v>27</v>
      </c>
      <c r="Y22" s="24"/>
      <c r="Z22" s="29" t="s">
        <v>27</v>
      </c>
      <c r="AA22" s="53">
        <f>M22+Q22+S22+U22+W22+Y22</f>
        <v>0</v>
      </c>
      <c r="AB22" s="54" t="s">
        <v>49</v>
      </c>
      <c r="AC22" s="27"/>
    </row>
    <row r="23" spans="2:29" ht="25.5" customHeight="1">
      <c r="B23" s="10"/>
      <c r="C23" s="153"/>
      <c r="D23" s="154"/>
      <c r="E23" s="153"/>
      <c r="F23" s="154"/>
      <c r="G23" s="153"/>
      <c r="H23" s="154"/>
      <c r="I23" s="153"/>
      <c r="J23" s="154"/>
      <c r="K23" s="153"/>
      <c r="L23" s="162"/>
      <c r="M23" s="163"/>
      <c r="N23" s="164"/>
      <c r="O23" s="27"/>
      <c r="P23" s="10"/>
      <c r="Q23" s="153"/>
      <c r="R23" s="154"/>
      <c r="S23" s="153"/>
      <c r="T23" s="154"/>
      <c r="U23" s="153"/>
      <c r="V23" s="154"/>
      <c r="W23" s="153"/>
      <c r="X23" s="154"/>
      <c r="Y23" s="153"/>
      <c r="Z23" s="162"/>
      <c r="AA23" s="163"/>
      <c r="AB23" s="164"/>
      <c r="AC23" s="27"/>
    </row>
    <row r="24" spans="2:29" ht="25.5" customHeight="1">
      <c r="B24" s="10"/>
      <c r="C24" s="24"/>
      <c r="D24" s="28" t="s">
        <v>27</v>
      </c>
      <c r="E24" s="24"/>
      <c r="F24" s="28" t="s">
        <v>27</v>
      </c>
      <c r="G24" s="24"/>
      <c r="H24" s="28" t="s">
        <v>27</v>
      </c>
      <c r="I24" s="24"/>
      <c r="J24" s="28" t="s">
        <v>27</v>
      </c>
      <c r="K24" s="24"/>
      <c r="L24" s="29" t="s">
        <v>27</v>
      </c>
      <c r="M24" s="53">
        <f>SUM(C24:K24)</f>
        <v>0</v>
      </c>
      <c r="N24" s="54" t="s">
        <v>49</v>
      </c>
      <c r="O24" s="27"/>
      <c r="P24" s="10"/>
      <c r="Q24" s="24"/>
      <c r="R24" s="28" t="s">
        <v>27</v>
      </c>
      <c r="S24" s="24"/>
      <c r="T24" s="28" t="s">
        <v>27</v>
      </c>
      <c r="U24" s="24"/>
      <c r="V24" s="28" t="s">
        <v>27</v>
      </c>
      <c r="W24" s="24"/>
      <c r="X24" s="28" t="s">
        <v>27</v>
      </c>
      <c r="Y24" s="24"/>
      <c r="Z24" s="29" t="s">
        <v>27</v>
      </c>
      <c r="AA24" s="53">
        <f>M24+Q24+S24+U24+W24+Y24</f>
        <v>0</v>
      </c>
      <c r="AB24" s="54" t="s">
        <v>49</v>
      </c>
      <c r="AC24" s="27"/>
    </row>
    <row r="25" spans="2:29" ht="25.5" customHeight="1">
      <c r="B25" s="10"/>
      <c r="C25" s="153"/>
      <c r="D25" s="154"/>
      <c r="E25" s="153"/>
      <c r="F25" s="154"/>
      <c r="G25" s="153"/>
      <c r="H25" s="154"/>
      <c r="I25" s="153"/>
      <c r="J25" s="154"/>
      <c r="K25" s="153"/>
      <c r="L25" s="162"/>
      <c r="M25" s="163"/>
      <c r="N25" s="164"/>
      <c r="O25" s="27"/>
      <c r="P25" s="10"/>
      <c r="Q25" s="153"/>
      <c r="R25" s="154"/>
      <c r="S25" s="153"/>
      <c r="T25" s="154"/>
      <c r="U25" s="153"/>
      <c r="V25" s="154"/>
      <c r="W25" s="153"/>
      <c r="X25" s="154"/>
      <c r="Y25" s="153"/>
      <c r="Z25" s="162"/>
      <c r="AA25" s="163"/>
      <c r="AB25" s="164"/>
      <c r="AC25" s="27"/>
    </row>
    <row r="26" spans="2:29" ht="25.5" customHeight="1">
      <c r="B26" s="10"/>
      <c r="C26" s="24"/>
      <c r="D26" s="28" t="s">
        <v>27</v>
      </c>
      <c r="E26" s="24"/>
      <c r="F26" s="28" t="s">
        <v>27</v>
      </c>
      <c r="G26" s="24"/>
      <c r="H26" s="28" t="s">
        <v>27</v>
      </c>
      <c r="I26" s="24"/>
      <c r="J26" s="28" t="s">
        <v>27</v>
      </c>
      <c r="K26" s="24"/>
      <c r="L26" s="29" t="s">
        <v>27</v>
      </c>
      <c r="M26" s="53">
        <f>SUM(C26:K26)</f>
        <v>0</v>
      </c>
      <c r="N26" s="54" t="s">
        <v>49</v>
      </c>
      <c r="O26" s="27"/>
      <c r="P26" s="10"/>
      <c r="Q26" s="24"/>
      <c r="R26" s="28" t="s">
        <v>27</v>
      </c>
      <c r="S26" s="24"/>
      <c r="T26" s="28" t="s">
        <v>27</v>
      </c>
      <c r="U26" s="24"/>
      <c r="V26" s="28" t="s">
        <v>27</v>
      </c>
      <c r="W26" s="24"/>
      <c r="X26" s="28" t="s">
        <v>27</v>
      </c>
      <c r="Y26" s="24"/>
      <c r="Z26" s="29" t="s">
        <v>27</v>
      </c>
      <c r="AA26" s="53">
        <f>M26+Q26+S26+U26+W26+Y26</f>
        <v>0</v>
      </c>
      <c r="AB26" s="54" t="s">
        <v>49</v>
      </c>
      <c r="AC26" s="27"/>
    </row>
    <row r="27" spans="2:29" ht="25.5" customHeight="1">
      <c r="B27" s="10"/>
      <c r="C27" s="153"/>
      <c r="D27" s="154"/>
      <c r="E27" s="153"/>
      <c r="F27" s="154"/>
      <c r="G27" s="153"/>
      <c r="H27" s="154"/>
      <c r="I27" s="153"/>
      <c r="J27" s="154"/>
      <c r="K27" s="153"/>
      <c r="L27" s="162"/>
      <c r="M27" s="163"/>
      <c r="N27" s="164"/>
      <c r="O27" s="27"/>
      <c r="P27" s="10"/>
      <c r="Q27" s="153"/>
      <c r="R27" s="154"/>
      <c r="S27" s="153"/>
      <c r="T27" s="154"/>
      <c r="U27" s="153"/>
      <c r="V27" s="154"/>
      <c r="W27" s="153"/>
      <c r="X27" s="154"/>
      <c r="Y27" s="153"/>
      <c r="Z27" s="162"/>
      <c r="AA27" s="163"/>
      <c r="AB27" s="164"/>
      <c r="AC27" s="27"/>
    </row>
    <row r="28" spans="2:29" ht="25.5" customHeight="1">
      <c r="B28" s="10"/>
      <c r="C28" s="24"/>
      <c r="D28" s="28" t="s">
        <v>27</v>
      </c>
      <c r="E28" s="24"/>
      <c r="F28" s="28" t="s">
        <v>27</v>
      </c>
      <c r="G28" s="24"/>
      <c r="H28" s="28" t="s">
        <v>27</v>
      </c>
      <c r="I28" s="24"/>
      <c r="J28" s="28" t="s">
        <v>27</v>
      </c>
      <c r="K28" s="24"/>
      <c r="L28" s="29" t="s">
        <v>27</v>
      </c>
      <c r="M28" s="53">
        <f>SUM(C28:K28)</f>
        <v>0</v>
      </c>
      <c r="N28" s="54" t="s">
        <v>49</v>
      </c>
      <c r="O28" s="27"/>
      <c r="P28" s="10"/>
      <c r="Q28" s="24"/>
      <c r="R28" s="28" t="s">
        <v>27</v>
      </c>
      <c r="S28" s="24"/>
      <c r="T28" s="28" t="s">
        <v>27</v>
      </c>
      <c r="U28" s="24"/>
      <c r="V28" s="28" t="s">
        <v>27</v>
      </c>
      <c r="W28" s="24"/>
      <c r="X28" s="28" t="s">
        <v>27</v>
      </c>
      <c r="Y28" s="24"/>
      <c r="Z28" s="29" t="s">
        <v>27</v>
      </c>
      <c r="AA28" s="53">
        <f>M28+Q28+S28+U28+W28+Y28</f>
        <v>0</v>
      </c>
      <c r="AB28" s="54" t="s">
        <v>49</v>
      </c>
      <c r="AC28" s="27"/>
    </row>
    <row r="29" spans="2:29" ht="82.5" customHeight="1">
      <c r="B29" s="11" t="s">
        <v>26</v>
      </c>
      <c r="C29" s="168"/>
      <c r="D29" s="160"/>
      <c r="E29" s="170"/>
      <c r="F29" s="171"/>
      <c r="G29" s="159"/>
      <c r="H29" s="160"/>
      <c r="I29" s="116"/>
      <c r="J29" s="117"/>
      <c r="K29" s="168"/>
      <c r="L29" s="169"/>
      <c r="M29" s="157"/>
      <c r="N29" s="158"/>
      <c r="O29" s="27"/>
      <c r="P29" s="11" t="s">
        <v>26</v>
      </c>
      <c r="Q29" s="159"/>
      <c r="R29" s="160"/>
      <c r="S29" s="116"/>
      <c r="T29" s="161"/>
      <c r="U29" s="155"/>
      <c r="V29" s="160"/>
      <c r="W29" s="155"/>
      <c r="X29" s="160"/>
      <c r="Y29" s="155"/>
      <c r="Z29" s="156"/>
      <c r="AA29" s="157"/>
      <c r="AB29" s="158"/>
      <c r="AC29" s="27"/>
    </row>
    <row r="30" spans="3:29" ht="13.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3:29" ht="13.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3:29" ht="13.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3:29" ht="13.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3:29" ht="13.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3:29" ht="13.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3:29" ht="13.5">
      <c r="C36" s="27"/>
      <c r="D36" s="27"/>
      <c r="E36" s="27"/>
      <c r="F36" s="27"/>
      <c r="G36" s="27"/>
      <c r="H36" s="27"/>
      <c r="I36" s="27"/>
      <c r="J36" s="27"/>
      <c r="K36" s="16"/>
      <c r="L36" s="27"/>
      <c r="M36" s="27"/>
      <c r="N36" s="27"/>
      <c r="O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3:29" ht="13.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3:29" ht="13.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3:29" ht="13.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3:29" ht="13.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3:29" ht="13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</sheetData>
  <sheetProtection/>
  <mergeCells count="162">
    <mergeCell ref="Q4:AA4"/>
    <mergeCell ref="Q8:R8"/>
    <mergeCell ref="S8:T8"/>
    <mergeCell ref="U8:V8"/>
    <mergeCell ref="W8:X8"/>
    <mergeCell ref="Y8:Z8"/>
    <mergeCell ref="S11:T11"/>
    <mergeCell ref="C4:M4"/>
    <mergeCell ref="C9:D9"/>
    <mergeCell ref="M8:N12"/>
    <mergeCell ref="G10:H10"/>
    <mergeCell ref="G11:H11"/>
    <mergeCell ref="G12:H12"/>
    <mergeCell ref="E8:F8"/>
    <mergeCell ref="E9:F9"/>
    <mergeCell ref="E10:F10"/>
    <mergeCell ref="K8:L8"/>
    <mergeCell ref="I9:J9"/>
    <mergeCell ref="K9:L9"/>
    <mergeCell ref="I10:J10"/>
    <mergeCell ref="K10:L10"/>
    <mergeCell ref="I8:J8"/>
    <mergeCell ref="G8:H8"/>
    <mergeCell ref="G9:H9"/>
    <mergeCell ref="C11:D11"/>
    <mergeCell ref="C25:D25"/>
    <mergeCell ref="C23:D23"/>
    <mergeCell ref="C13:D13"/>
    <mergeCell ref="C10:D10"/>
    <mergeCell ref="E12:F12"/>
    <mergeCell ref="E13:F13"/>
    <mergeCell ref="E11:F11"/>
    <mergeCell ref="C12:D12"/>
    <mergeCell ref="C8:D8"/>
    <mergeCell ref="E15:F15"/>
    <mergeCell ref="E17:F17"/>
    <mergeCell ref="C27:D27"/>
    <mergeCell ref="C17:D17"/>
    <mergeCell ref="C15:D15"/>
    <mergeCell ref="C21:D21"/>
    <mergeCell ref="C19:D19"/>
    <mergeCell ref="E19:F19"/>
    <mergeCell ref="E21:F21"/>
    <mergeCell ref="E23:F23"/>
    <mergeCell ref="E25:F25"/>
    <mergeCell ref="C29:D29"/>
    <mergeCell ref="G27:H27"/>
    <mergeCell ref="G29:H29"/>
    <mergeCell ref="G23:H23"/>
    <mergeCell ref="G25:H25"/>
    <mergeCell ref="E27:F27"/>
    <mergeCell ref="E29:F29"/>
    <mergeCell ref="G13:H13"/>
    <mergeCell ref="G15:H15"/>
    <mergeCell ref="G17:H17"/>
    <mergeCell ref="G19:H19"/>
    <mergeCell ref="G21:H21"/>
    <mergeCell ref="I17:J17"/>
    <mergeCell ref="I11:J11"/>
    <mergeCell ref="I15:J15"/>
    <mergeCell ref="K11:L11"/>
    <mergeCell ref="K15:L15"/>
    <mergeCell ref="I12:J12"/>
    <mergeCell ref="K12:L12"/>
    <mergeCell ref="I13:J13"/>
    <mergeCell ref="K13:L13"/>
    <mergeCell ref="K23:L23"/>
    <mergeCell ref="M27:N27"/>
    <mergeCell ref="K17:L17"/>
    <mergeCell ref="I19:J19"/>
    <mergeCell ref="K19:L19"/>
    <mergeCell ref="I23:J23"/>
    <mergeCell ref="I25:J25"/>
    <mergeCell ref="M25:N25"/>
    <mergeCell ref="M23:N23"/>
    <mergeCell ref="M21:N21"/>
    <mergeCell ref="U10:V10"/>
    <mergeCell ref="W10:X10"/>
    <mergeCell ref="M17:N17"/>
    <mergeCell ref="K25:L25"/>
    <mergeCell ref="K27:L27"/>
    <mergeCell ref="I29:J29"/>
    <mergeCell ref="K29:L29"/>
    <mergeCell ref="I27:J27"/>
    <mergeCell ref="K21:L21"/>
    <mergeCell ref="I21:J21"/>
    <mergeCell ref="M19:N19"/>
    <mergeCell ref="Q10:R10"/>
    <mergeCell ref="Y10:Z10"/>
    <mergeCell ref="Q11:R11"/>
    <mergeCell ref="M15:N15"/>
    <mergeCell ref="M13:N13"/>
    <mergeCell ref="S12:T12"/>
    <mergeCell ref="Q15:R15"/>
    <mergeCell ref="S15:T15"/>
    <mergeCell ref="W15:X15"/>
    <mergeCell ref="M29:N29"/>
    <mergeCell ref="AA8:AB12"/>
    <mergeCell ref="Q9:R9"/>
    <mergeCell ref="S9:T9"/>
    <mergeCell ref="U9:V9"/>
    <mergeCell ref="W9:X9"/>
    <mergeCell ref="Y9:Z9"/>
    <mergeCell ref="Q12:R12"/>
    <mergeCell ref="AA13:AB13"/>
    <mergeCell ref="S10:T10"/>
    <mergeCell ref="AA15:AB15"/>
    <mergeCell ref="Y15:Z15"/>
    <mergeCell ref="U11:V11"/>
    <mergeCell ref="W11:X11"/>
    <mergeCell ref="Y11:Z11"/>
    <mergeCell ref="Y12:Z12"/>
    <mergeCell ref="Y13:Z13"/>
    <mergeCell ref="U12:V12"/>
    <mergeCell ref="W12:X12"/>
    <mergeCell ref="U15:V15"/>
    <mergeCell ref="AA19:AB19"/>
    <mergeCell ref="W17:X17"/>
    <mergeCell ref="Y17:Z17"/>
    <mergeCell ref="AA17:AB17"/>
    <mergeCell ref="W19:X19"/>
    <mergeCell ref="Y19:Z19"/>
    <mergeCell ref="Q13:R13"/>
    <mergeCell ref="S13:T13"/>
    <mergeCell ref="U13:V13"/>
    <mergeCell ref="W13:X13"/>
    <mergeCell ref="Y21:Z21"/>
    <mergeCell ref="Q17:R17"/>
    <mergeCell ref="S17:T17"/>
    <mergeCell ref="U17:V17"/>
    <mergeCell ref="Q21:R21"/>
    <mergeCell ref="S21:T21"/>
    <mergeCell ref="U21:V21"/>
    <mergeCell ref="Q19:R19"/>
    <mergeCell ref="S19:T19"/>
    <mergeCell ref="U19:V19"/>
    <mergeCell ref="U25:V25"/>
    <mergeCell ref="W21:X21"/>
    <mergeCell ref="Q23:R23"/>
    <mergeCell ref="S23:T23"/>
    <mergeCell ref="U23:V23"/>
    <mergeCell ref="W23:X23"/>
    <mergeCell ref="Y27:Z27"/>
    <mergeCell ref="AA27:AB27"/>
    <mergeCell ref="W25:X25"/>
    <mergeCell ref="Q25:R25"/>
    <mergeCell ref="S25:T25"/>
    <mergeCell ref="AA21:AB21"/>
    <mergeCell ref="Y23:Z23"/>
    <mergeCell ref="AA23:AB23"/>
    <mergeCell ref="Y25:Z25"/>
    <mergeCell ref="AA25:AB25"/>
    <mergeCell ref="S27:T27"/>
    <mergeCell ref="Y29:Z29"/>
    <mergeCell ref="AA29:AB29"/>
    <mergeCell ref="Q29:R29"/>
    <mergeCell ref="S29:T29"/>
    <mergeCell ref="U29:V29"/>
    <mergeCell ref="W29:X29"/>
    <mergeCell ref="Q27:R27"/>
    <mergeCell ref="U27:V27"/>
    <mergeCell ref="W27:X27"/>
  </mergeCells>
  <dataValidations count="1">
    <dataValidation type="list" allowBlank="1" showInputMessage="1" showErrorMessage="1" sqref="B6">
      <formula1>"□,☑"</formula1>
    </dataValidation>
  </dataValidations>
  <printOptions/>
  <pageMargins left="0.62" right="0.41" top="1" bottom="1" header="0.512" footer="0.512"/>
  <pageSetup horizontalDpi="300" verticalDpi="300" orientation="portrait" paperSize="9" scale="91" r:id="rId2"/>
  <colBreaks count="1" manualBreakCount="1">
    <brk id="14" min="3" max="2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5"/>
  <sheetViews>
    <sheetView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19" sqref="C19:D19"/>
    </sheetView>
  </sheetViews>
  <sheetFormatPr defaultColWidth="9.00390625" defaultRowHeight="13.5"/>
  <cols>
    <col min="1" max="1" width="17.625" style="0" customWidth="1"/>
    <col min="2" max="2" width="25.50390625" style="1" customWidth="1"/>
    <col min="3" max="3" width="8.75390625" style="1" customWidth="1"/>
    <col min="4" max="4" width="21.125" style="1" customWidth="1"/>
    <col min="5" max="5" width="17.00390625" style="1" customWidth="1"/>
    <col min="6" max="6" width="13.00390625" style="1" customWidth="1"/>
    <col min="8" max="8" width="20.125" style="0" customWidth="1"/>
  </cols>
  <sheetData>
    <row r="2" spans="4:6" ht="13.5">
      <c r="D2" s="187" t="s">
        <v>76</v>
      </c>
      <c r="E2" s="187"/>
      <c r="F2" s="187"/>
    </row>
    <row r="3" spans="2:7" ht="21.75" customHeight="1">
      <c r="B3" s="19" t="s">
        <v>12</v>
      </c>
      <c r="D3" s="82" t="s">
        <v>74</v>
      </c>
      <c r="E3" s="67">
        <f>'名前'!C4</f>
        <v>0</v>
      </c>
      <c r="F3" s="83" t="s">
        <v>72</v>
      </c>
      <c r="G3" s="97"/>
    </row>
    <row r="4" spans="4:6" ht="15.75" customHeight="1" thickBot="1">
      <c r="D4" s="4"/>
      <c r="E4" s="4"/>
      <c r="F4" s="4"/>
    </row>
    <row r="5" spans="2:6" ht="24" customHeight="1" thickBot="1">
      <c r="B5" s="34" t="s">
        <v>13</v>
      </c>
      <c r="C5" s="188" t="s">
        <v>14</v>
      </c>
      <c r="D5" s="188"/>
      <c r="E5" s="188" t="s">
        <v>7</v>
      </c>
      <c r="F5" s="189"/>
    </row>
    <row r="6" spans="2:6" ht="24" customHeight="1">
      <c r="B6" s="61" t="s">
        <v>77</v>
      </c>
      <c r="C6" s="185"/>
      <c r="D6" s="186"/>
      <c r="E6" s="152"/>
      <c r="F6" s="179"/>
    </row>
    <row r="7" spans="2:6" ht="24" customHeight="1">
      <c r="B7" s="55" t="s">
        <v>77</v>
      </c>
      <c r="C7" s="173"/>
      <c r="D7" s="174"/>
      <c r="E7" s="152"/>
      <c r="F7" s="179"/>
    </row>
    <row r="8" spans="2:6" ht="24" customHeight="1">
      <c r="B8" s="64"/>
      <c r="C8" s="173"/>
      <c r="D8" s="174"/>
      <c r="E8" s="152"/>
      <c r="F8" s="179"/>
    </row>
    <row r="9" spans="2:6" ht="24" customHeight="1">
      <c r="B9" s="55" t="s">
        <v>61</v>
      </c>
      <c r="C9" s="173"/>
      <c r="D9" s="174"/>
      <c r="E9" s="200"/>
      <c r="F9" s="199"/>
    </row>
    <row r="10" spans="2:6" ht="24" customHeight="1">
      <c r="B10" s="32" t="s">
        <v>55</v>
      </c>
      <c r="C10" s="173"/>
      <c r="D10" s="174"/>
      <c r="E10" s="198"/>
      <c r="F10" s="199"/>
    </row>
    <row r="11" spans="2:6" ht="24" customHeight="1" thickBot="1">
      <c r="B11" s="33" t="s">
        <v>55</v>
      </c>
      <c r="C11" s="194"/>
      <c r="D11" s="195"/>
      <c r="E11" s="208"/>
      <c r="F11" s="209"/>
    </row>
    <row r="12" spans="2:6" ht="25.5" customHeight="1" thickBot="1">
      <c r="B12" s="30" t="s">
        <v>16</v>
      </c>
      <c r="C12" s="31" t="s">
        <v>53</v>
      </c>
      <c r="D12" s="48">
        <f>SUM(C6:D11)</f>
        <v>0</v>
      </c>
      <c r="E12" s="206" t="s">
        <v>54</v>
      </c>
      <c r="F12" s="207"/>
    </row>
    <row r="13" spans="2:6" ht="24" customHeight="1" thickBot="1">
      <c r="B13" s="35"/>
      <c r="C13" s="35"/>
      <c r="D13" s="35"/>
      <c r="E13" s="203"/>
      <c r="F13" s="203"/>
    </row>
    <row r="14" spans="2:6" ht="24" customHeight="1" thickBot="1">
      <c r="B14" s="30" t="s">
        <v>17</v>
      </c>
      <c r="C14" s="196" t="s">
        <v>14</v>
      </c>
      <c r="D14" s="197"/>
      <c r="E14" s="204" t="s">
        <v>7</v>
      </c>
      <c r="F14" s="205"/>
    </row>
    <row r="15" spans="2:6" ht="24" customHeight="1">
      <c r="B15" s="37" t="s">
        <v>56</v>
      </c>
      <c r="C15" s="201"/>
      <c r="D15" s="202"/>
      <c r="E15" s="152"/>
      <c r="F15" s="179"/>
    </row>
    <row r="16" spans="2:6" ht="24" customHeight="1">
      <c r="B16" s="55" t="s">
        <v>78</v>
      </c>
      <c r="C16" s="173"/>
      <c r="D16" s="174"/>
      <c r="E16" s="180"/>
      <c r="F16" s="181"/>
    </row>
    <row r="17" spans="2:6" ht="24" customHeight="1">
      <c r="B17" s="32" t="s">
        <v>0</v>
      </c>
      <c r="C17" s="173"/>
      <c r="D17" s="174"/>
      <c r="E17" s="175"/>
      <c r="F17" s="176"/>
    </row>
    <row r="18" spans="2:6" ht="24" customHeight="1">
      <c r="B18" s="32" t="s">
        <v>1</v>
      </c>
      <c r="C18" s="173"/>
      <c r="D18" s="174"/>
      <c r="E18" s="175"/>
      <c r="F18" s="176"/>
    </row>
    <row r="19" spans="2:6" ht="24" customHeight="1">
      <c r="B19" s="32" t="s">
        <v>2</v>
      </c>
      <c r="C19" s="173"/>
      <c r="D19" s="174"/>
      <c r="E19" s="175"/>
      <c r="F19" s="176"/>
    </row>
    <row r="20" spans="2:6" ht="24" customHeight="1">
      <c r="B20" s="55" t="s">
        <v>62</v>
      </c>
      <c r="C20" s="173"/>
      <c r="D20" s="174"/>
      <c r="E20" s="177"/>
      <c r="F20" s="178"/>
    </row>
    <row r="21" spans="2:6" ht="24" customHeight="1">
      <c r="B21" s="32" t="s">
        <v>3</v>
      </c>
      <c r="C21" s="173"/>
      <c r="D21" s="174"/>
      <c r="E21" s="177"/>
      <c r="F21" s="178"/>
    </row>
    <row r="22" spans="2:6" ht="24" customHeight="1">
      <c r="B22" s="55" t="s">
        <v>65</v>
      </c>
      <c r="C22" s="173"/>
      <c r="D22" s="174"/>
      <c r="E22" s="126"/>
      <c r="F22" s="176"/>
    </row>
    <row r="23" spans="2:6" ht="24" customHeight="1">
      <c r="B23" s="55" t="s">
        <v>68</v>
      </c>
      <c r="C23" s="173"/>
      <c r="D23" s="174"/>
      <c r="E23" s="175"/>
      <c r="F23" s="176"/>
    </row>
    <row r="24" spans="2:6" ht="24" customHeight="1">
      <c r="B24" s="55" t="s">
        <v>67</v>
      </c>
      <c r="C24" s="173"/>
      <c r="D24" s="174"/>
      <c r="E24" s="175"/>
      <c r="F24" s="176"/>
    </row>
    <row r="25" spans="2:6" ht="24" customHeight="1">
      <c r="B25" s="55" t="s">
        <v>79</v>
      </c>
      <c r="C25" s="173"/>
      <c r="D25" s="174"/>
      <c r="E25" s="126"/>
      <c r="F25" s="176"/>
    </row>
    <row r="26" spans="2:6" ht="24" customHeight="1">
      <c r="B26" s="55" t="s">
        <v>66</v>
      </c>
      <c r="C26" s="173"/>
      <c r="D26" s="174"/>
      <c r="E26" s="126"/>
      <c r="F26" s="176"/>
    </row>
    <row r="27" spans="2:6" ht="24" customHeight="1">
      <c r="B27" s="55"/>
      <c r="C27" s="173"/>
      <c r="D27" s="174"/>
      <c r="E27" s="126"/>
      <c r="F27" s="176"/>
    </row>
    <row r="28" spans="2:6" ht="24" customHeight="1">
      <c r="B28" s="55"/>
      <c r="C28" s="173"/>
      <c r="D28" s="174"/>
      <c r="E28" s="126"/>
      <c r="F28" s="176"/>
    </row>
    <row r="29" spans="2:8" ht="24" customHeight="1">
      <c r="B29" s="55"/>
      <c r="C29" s="173"/>
      <c r="D29" s="174"/>
      <c r="E29" s="126"/>
      <c r="F29" s="176"/>
      <c r="H29" s="63"/>
    </row>
    <row r="30" spans="2:6" ht="24" customHeight="1">
      <c r="B30" s="55"/>
      <c r="C30" s="173"/>
      <c r="D30" s="174"/>
      <c r="E30" s="126"/>
      <c r="F30" s="176"/>
    </row>
    <row r="31" spans="2:6" ht="24" customHeight="1" thickBot="1">
      <c r="B31" s="62"/>
      <c r="C31" s="192"/>
      <c r="D31" s="193"/>
      <c r="E31" s="151"/>
      <c r="F31" s="184"/>
    </row>
    <row r="32" spans="2:6" ht="24" customHeight="1" thickBot="1">
      <c r="B32" s="30" t="s">
        <v>18</v>
      </c>
      <c r="C32" s="190">
        <f>SUM(C15:D31)</f>
        <v>0</v>
      </c>
      <c r="D32" s="191"/>
      <c r="E32" s="182" t="s">
        <v>19</v>
      </c>
      <c r="F32" s="183"/>
    </row>
    <row r="33" spans="2:7" ht="24" customHeight="1" thickBot="1">
      <c r="B33" s="35"/>
      <c r="C33" s="35"/>
      <c r="D33" s="47"/>
      <c r="E33" s="49"/>
      <c r="F33" s="49"/>
      <c r="G33" s="38"/>
    </row>
    <row r="34" spans="2:6" ht="25.5" customHeight="1">
      <c r="B34" s="41" t="s">
        <v>57</v>
      </c>
      <c r="C34" s="43" t="s">
        <v>63</v>
      </c>
      <c r="D34" s="50">
        <f>D12-C32</f>
        <v>0</v>
      </c>
      <c r="E34" s="46" t="s">
        <v>21</v>
      </c>
      <c r="F34" s="39"/>
    </row>
    <row r="35" spans="2:6" ht="25.5" customHeight="1" thickBot="1">
      <c r="B35" s="42" t="s">
        <v>58</v>
      </c>
      <c r="C35" s="44" t="s">
        <v>63</v>
      </c>
      <c r="D35" s="51">
        <f>D34*12</f>
        <v>0</v>
      </c>
      <c r="E35" s="45" t="s">
        <v>59</v>
      </c>
      <c r="F35" s="40"/>
    </row>
  </sheetData>
  <sheetProtection/>
  <mergeCells count="55">
    <mergeCell ref="E8:F8"/>
    <mergeCell ref="C30:D30"/>
    <mergeCell ref="C29:D29"/>
    <mergeCell ref="C28:D28"/>
    <mergeCell ref="C27:D27"/>
    <mergeCell ref="C26:D26"/>
    <mergeCell ref="C22:D22"/>
    <mergeCell ref="C21:D21"/>
    <mergeCell ref="C20:D20"/>
    <mergeCell ref="E11:F11"/>
    <mergeCell ref="E10:F10"/>
    <mergeCell ref="E9:F9"/>
    <mergeCell ref="C18:D18"/>
    <mergeCell ref="C17:D17"/>
    <mergeCell ref="C16:D16"/>
    <mergeCell ref="C15:D15"/>
    <mergeCell ref="E13:F13"/>
    <mergeCell ref="E14:F14"/>
    <mergeCell ref="E12:F12"/>
    <mergeCell ref="C8:D8"/>
    <mergeCell ref="C9:D9"/>
    <mergeCell ref="C32:D32"/>
    <mergeCell ref="C31:D31"/>
    <mergeCell ref="C10:D10"/>
    <mergeCell ref="C11:D11"/>
    <mergeCell ref="C14:D14"/>
    <mergeCell ref="C19:D19"/>
    <mergeCell ref="C24:D24"/>
    <mergeCell ref="C25:D25"/>
    <mergeCell ref="C6:D6"/>
    <mergeCell ref="C7:D7"/>
    <mergeCell ref="E6:F6"/>
    <mergeCell ref="E7:F7"/>
    <mergeCell ref="D2:F2"/>
    <mergeCell ref="C5:D5"/>
    <mergeCell ref="E5:F5"/>
    <mergeCell ref="E28:F28"/>
    <mergeCell ref="E27:F27"/>
    <mergeCell ref="E26:F26"/>
    <mergeCell ref="E22:F22"/>
    <mergeCell ref="E32:F32"/>
    <mergeCell ref="E31:F31"/>
    <mergeCell ref="E30:F30"/>
    <mergeCell ref="E29:F29"/>
    <mergeCell ref="E24:F24"/>
    <mergeCell ref="E25:F25"/>
    <mergeCell ref="C23:D23"/>
    <mergeCell ref="E23:F23"/>
    <mergeCell ref="E21:F21"/>
    <mergeCell ref="E20:F20"/>
    <mergeCell ref="E15:F15"/>
    <mergeCell ref="E19:F19"/>
    <mergeCell ref="E18:F18"/>
    <mergeCell ref="E17:F17"/>
    <mergeCell ref="E16:F16"/>
  </mergeCells>
  <printOptions/>
  <pageMargins left="0.83" right="0.75" top="0.73" bottom="0.62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E113"/>
  <sheetViews>
    <sheetView tabSelected="1" zoomScaleSheetLayoutView="100" zoomScalePageLayoutView="0" workbookViewId="0" topLeftCell="A1">
      <selection activeCell="M74" sqref="M74"/>
    </sheetView>
  </sheetViews>
  <sheetFormatPr defaultColWidth="9.00390625" defaultRowHeight="13.5"/>
  <cols>
    <col min="2" max="2" width="2.375" style="0" customWidth="1"/>
    <col min="3" max="3" width="2.375" style="78" customWidth="1"/>
    <col min="4" max="7" width="4.75390625" style="78" customWidth="1"/>
    <col min="8" max="9" width="2.375" style="78" customWidth="1"/>
    <col min="10" max="13" width="4.75390625" style="78" customWidth="1"/>
    <col min="14" max="15" width="2.375" style="78" customWidth="1"/>
    <col min="16" max="19" width="4.625" style="78" customWidth="1"/>
    <col min="20" max="21" width="2.375" style="78" customWidth="1"/>
    <col min="22" max="24" width="4.75390625" style="78" customWidth="1"/>
    <col min="25" max="25" width="4.75390625" style="0" customWidth="1"/>
  </cols>
  <sheetData>
    <row r="1" ht="7.5" customHeight="1"/>
    <row r="2" spans="5:24" ht="24" customHeight="1">
      <c r="E2" s="221" t="s">
        <v>80</v>
      </c>
      <c r="F2" s="221"/>
      <c r="G2" s="221"/>
      <c r="J2" s="220" t="s">
        <v>74</v>
      </c>
      <c r="K2" s="220"/>
      <c r="L2" s="220"/>
      <c r="M2" s="219">
        <f>'名前'!C4</f>
        <v>0</v>
      </c>
      <c r="N2" s="219"/>
      <c r="O2" s="219"/>
      <c r="P2" s="219"/>
      <c r="Q2" s="83" t="s">
        <v>72</v>
      </c>
      <c r="R2" s="69"/>
      <c r="S2" s="69"/>
      <c r="T2" s="69"/>
      <c r="U2" s="69"/>
      <c r="V2" s="69"/>
      <c r="W2" s="69"/>
      <c r="X2" s="69"/>
    </row>
    <row r="3" spans="3:24" ht="16.5" customHeight="1">
      <c r="C3" s="68"/>
      <c r="D3" s="68"/>
      <c r="E3" s="69"/>
      <c r="F3" s="70"/>
      <c r="G3" s="70"/>
      <c r="H3" s="70"/>
      <c r="I3" s="70"/>
      <c r="J3" s="70"/>
      <c r="K3" s="70"/>
      <c r="L3" s="70"/>
      <c r="M3" s="70"/>
      <c r="N3" s="70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39" ht="7.5" customHeight="1">
      <c r="A4" s="78"/>
      <c r="B4" s="78"/>
      <c r="C4" s="69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</row>
    <row r="5" spans="1:239" ht="7.5" customHeight="1">
      <c r="A5" s="78"/>
      <c r="B5" s="78"/>
      <c r="C5" s="72"/>
      <c r="D5" s="71"/>
      <c r="E5" s="71"/>
      <c r="F5" s="71"/>
      <c r="G5" s="71"/>
      <c r="H5" s="72"/>
      <c r="I5" s="72"/>
      <c r="J5" s="71"/>
      <c r="K5" s="71"/>
      <c r="L5" s="71"/>
      <c r="M5" s="71"/>
      <c r="N5" s="73"/>
      <c r="O5" s="73"/>
      <c r="P5" s="71"/>
      <c r="Q5" s="71"/>
      <c r="R5" s="71"/>
      <c r="S5" s="71"/>
      <c r="T5" s="72"/>
      <c r="U5" s="72"/>
      <c r="V5" s="71"/>
      <c r="W5" s="71"/>
      <c r="X5" s="71"/>
      <c r="Y5" s="71"/>
      <c r="Z5" s="72"/>
      <c r="AA5" s="73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</row>
    <row r="6" spans="1:239" ht="7.5" customHeight="1">
      <c r="A6" s="81"/>
      <c r="B6" s="81"/>
      <c r="C6" s="74"/>
      <c r="D6" s="75"/>
      <c r="E6" s="75"/>
      <c r="F6" s="75"/>
      <c r="G6" s="75"/>
      <c r="H6" s="76"/>
      <c r="I6" s="76"/>
      <c r="J6" s="77"/>
      <c r="K6" s="77"/>
      <c r="L6" s="77"/>
      <c r="M6" s="77"/>
      <c r="N6" s="75"/>
      <c r="O6" s="75"/>
      <c r="P6" s="75"/>
      <c r="Q6" s="75"/>
      <c r="R6" s="75"/>
      <c r="S6" s="75"/>
      <c r="T6" s="76"/>
      <c r="U6" s="76"/>
      <c r="V6" s="77"/>
      <c r="W6" s="77"/>
      <c r="X6" s="77"/>
      <c r="Y6" s="77"/>
      <c r="Z6" s="76"/>
      <c r="AA6" s="74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</row>
    <row r="7" spans="1:239" ht="7.5" customHeight="1">
      <c r="A7" s="81"/>
      <c r="B7" s="81"/>
      <c r="C7" s="74"/>
      <c r="D7" s="211"/>
      <c r="E7" s="211"/>
      <c r="F7" s="211"/>
      <c r="G7" s="211"/>
      <c r="H7" s="85"/>
      <c r="I7" s="85"/>
      <c r="J7" s="86"/>
      <c r="K7" s="86"/>
      <c r="L7" s="86"/>
      <c r="M7" s="86"/>
      <c r="N7" s="84"/>
      <c r="O7" s="84"/>
      <c r="P7" s="211"/>
      <c r="Q7" s="211"/>
      <c r="R7" s="211"/>
      <c r="S7" s="211"/>
      <c r="T7" s="85"/>
      <c r="U7" s="85"/>
      <c r="V7" s="86"/>
      <c r="W7" s="86"/>
      <c r="X7" s="86"/>
      <c r="Y7" s="86"/>
      <c r="Z7" s="76"/>
      <c r="AA7" s="74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</row>
    <row r="8" spans="1:239" ht="7.5" customHeight="1">
      <c r="A8" s="81"/>
      <c r="B8" s="81"/>
      <c r="C8" s="74"/>
      <c r="D8" s="211"/>
      <c r="E8" s="211"/>
      <c r="F8" s="211"/>
      <c r="G8" s="211"/>
      <c r="H8" s="85"/>
      <c r="I8" s="85"/>
      <c r="J8" s="211"/>
      <c r="K8" s="211"/>
      <c r="L8" s="211"/>
      <c r="M8" s="211"/>
      <c r="N8" s="84"/>
      <c r="O8" s="84"/>
      <c r="P8" s="211"/>
      <c r="Q8" s="211"/>
      <c r="R8" s="211"/>
      <c r="S8" s="211"/>
      <c r="T8" s="85"/>
      <c r="U8" s="85"/>
      <c r="V8" s="211"/>
      <c r="W8" s="211"/>
      <c r="X8" s="211"/>
      <c r="Y8" s="211"/>
      <c r="Z8" s="76"/>
      <c r="AA8" s="74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</row>
    <row r="9" spans="1:239" ht="7.5" customHeight="1">
      <c r="A9" s="81"/>
      <c r="B9" s="81"/>
      <c r="C9" s="74"/>
      <c r="D9" s="84"/>
      <c r="E9" s="84"/>
      <c r="F9" s="84"/>
      <c r="G9" s="84"/>
      <c r="H9" s="85"/>
      <c r="I9" s="85"/>
      <c r="J9" s="211"/>
      <c r="K9" s="211"/>
      <c r="L9" s="211"/>
      <c r="M9" s="211"/>
      <c r="N9" s="84"/>
      <c r="O9" s="84"/>
      <c r="P9" s="84"/>
      <c r="Q9" s="84"/>
      <c r="R9" s="84"/>
      <c r="S9" s="84"/>
      <c r="T9" s="85"/>
      <c r="U9" s="85"/>
      <c r="V9" s="211"/>
      <c r="W9" s="211"/>
      <c r="X9" s="211"/>
      <c r="Y9" s="211"/>
      <c r="Z9" s="76"/>
      <c r="AA9" s="74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</row>
    <row r="10" spans="1:239" ht="7.5" customHeight="1">
      <c r="A10" s="81"/>
      <c r="B10" s="81"/>
      <c r="C10" s="74"/>
      <c r="D10" s="211"/>
      <c r="E10" s="211"/>
      <c r="F10" s="211"/>
      <c r="G10" s="211"/>
      <c r="H10" s="85"/>
      <c r="I10" s="85"/>
      <c r="J10" s="84"/>
      <c r="K10" s="84"/>
      <c r="L10" s="84"/>
      <c r="M10" s="84"/>
      <c r="N10" s="84"/>
      <c r="O10" s="84"/>
      <c r="P10" s="211"/>
      <c r="Q10" s="211"/>
      <c r="R10" s="211"/>
      <c r="S10" s="211"/>
      <c r="T10" s="85"/>
      <c r="U10" s="85"/>
      <c r="V10" s="84"/>
      <c r="W10" s="84"/>
      <c r="X10" s="84"/>
      <c r="Y10" s="84"/>
      <c r="Z10" s="76"/>
      <c r="AA10" s="74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</row>
    <row r="11" spans="1:239" ht="7.5" customHeight="1">
      <c r="A11" s="81"/>
      <c r="B11" s="81"/>
      <c r="C11" s="74"/>
      <c r="D11" s="211"/>
      <c r="E11" s="211"/>
      <c r="F11" s="211"/>
      <c r="G11" s="211"/>
      <c r="H11" s="85"/>
      <c r="I11" s="85"/>
      <c r="J11" s="211"/>
      <c r="K11" s="211"/>
      <c r="L11" s="211"/>
      <c r="M11" s="211"/>
      <c r="N11" s="84"/>
      <c r="O11" s="84"/>
      <c r="P11" s="211"/>
      <c r="Q11" s="211"/>
      <c r="R11" s="211"/>
      <c r="S11" s="211"/>
      <c r="T11" s="85"/>
      <c r="U11" s="85"/>
      <c r="V11" s="211"/>
      <c r="W11" s="211"/>
      <c r="X11" s="211"/>
      <c r="Y11" s="211"/>
      <c r="Z11" s="76"/>
      <c r="AA11" s="74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</row>
    <row r="12" spans="1:239" ht="7.5" customHeight="1">
      <c r="A12" s="78"/>
      <c r="B12" s="78"/>
      <c r="C12" s="72"/>
      <c r="D12" s="210"/>
      <c r="E12" s="210"/>
      <c r="F12" s="210"/>
      <c r="G12" s="210"/>
      <c r="H12" s="84"/>
      <c r="I12" s="84"/>
      <c r="J12" s="211"/>
      <c r="K12" s="211"/>
      <c r="L12" s="211"/>
      <c r="M12" s="211"/>
      <c r="N12" s="85"/>
      <c r="O12" s="85"/>
      <c r="P12" s="210"/>
      <c r="Q12" s="210"/>
      <c r="R12" s="210"/>
      <c r="S12" s="210"/>
      <c r="T12" s="84"/>
      <c r="U12" s="84"/>
      <c r="V12" s="211"/>
      <c r="W12" s="211"/>
      <c r="X12" s="211"/>
      <c r="Y12" s="211"/>
      <c r="Z12" s="75"/>
      <c r="AA12" s="73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</row>
    <row r="13" spans="1:239" ht="7.5" customHeight="1">
      <c r="A13" s="78"/>
      <c r="B13" s="78"/>
      <c r="C13" s="72"/>
      <c r="D13" s="210"/>
      <c r="E13" s="210"/>
      <c r="F13" s="210"/>
      <c r="G13" s="210"/>
      <c r="H13" s="84"/>
      <c r="I13" s="84"/>
      <c r="J13" s="84"/>
      <c r="K13" s="84"/>
      <c r="L13" s="84"/>
      <c r="M13" s="84"/>
      <c r="N13" s="85"/>
      <c r="O13" s="85"/>
      <c r="P13" s="210"/>
      <c r="Q13" s="210"/>
      <c r="R13" s="210"/>
      <c r="S13" s="210"/>
      <c r="T13" s="84"/>
      <c r="U13" s="84"/>
      <c r="V13" s="84"/>
      <c r="W13" s="84"/>
      <c r="X13" s="84"/>
      <c r="Y13" s="84"/>
      <c r="Z13" s="75"/>
      <c r="AA13" s="73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</row>
    <row r="14" spans="1:239" ht="7.5" customHeight="1">
      <c r="A14" s="81"/>
      <c r="B14" s="81"/>
      <c r="C14" s="74"/>
      <c r="D14" s="84"/>
      <c r="E14" s="84"/>
      <c r="F14" s="84"/>
      <c r="G14" s="84"/>
      <c r="H14" s="85"/>
      <c r="I14" s="85"/>
      <c r="J14" s="211"/>
      <c r="K14" s="211"/>
      <c r="L14" s="211"/>
      <c r="M14" s="211"/>
      <c r="N14" s="84"/>
      <c r="O14" s="84"/>
      <c r="P14" s="84"/>
      <c r="Q14" s="84"/>
      <c r="R14" s="84"/>
      <c r="S14" s="84"/>
      <c r="T14" s="85"/>
      <c r="U14" s="85"/>
      <c r="V14" s="211"/>
      <c r="W14" s="211"/>
      <c r="X14" s="211"/>
      <c r="Y14" s="211"/>
      <c r="Z14" s="76"/>
      <c r="AA14" s="74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</row>
    <row r="15" spans="1:239" ht="7.5" customHeight="1">
      <c r="A15" s="81"/>
      <c r="B15" s="81"/>
      <c r="C15" s="74"/>
      <c r="D15" s="211"/>
      <c r="E15" s="211"/>
      <c r="F15" s="211"/>
      <c r="G15" s="211"/>
      <c r="H15" s="85"/>
      <c r="I15" s="85"/>
      <c r="J15" s="211"/>
      <c r="K15" s="211"/>
      <c r="L15" s="211"/>
      <c r="M15" s="211"/>
      <c r="N15" s="84"/>
      <c r="O15" s="84"/>
      <c r="P15" s="211"/>
      <c r="Q15" s="211"/>
      <c r="R15" s="211"/>
      <c r="S15" s="211"/>
      <c r="T15" s="85"/>
      <c r="U15" s="85"/>
      <c r="V15" s="211"/>
      <c r="W15" s="211"/>
      <c r="X15" s="211"/>
      <c r="Y15" s="211"/>
      <c r="Z15" s="76"/>
      <c r="AA15" s="74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</row>
    <row r="16" spans="1:239" ht="7.5" customHeight="1">
      <c r="A16" s="81"/>
      <c r="B16" s="81"/>
      <c r="C16" s="74"/>
      <c r="D16" s="211"/>
      <c r="E16" s="211"/>
      <c r="F16" s="211"/>
      <c r="G16" s="211"/>
      <c r="H16" s="85"/>
      <c r="I16" s="85"/>
      <c r="J16" s="210"/>
      <c r="K16" s="210"/>
      <c r="L16" s="210"/>
      <c r="M16" s="210"/>
      <c r="N16" s="84"/>
      <c r="O16" s="84"/>
      <c r="P16" s="211"/>
      <c r="Q16" s="211"/>
      <c r="R16" s="211"/>
      <c r="S16" s="211"/>
      <c r="T16" s="85"/>
      <c r="U16" s="85"/>
      <c r="V16" s="210"/>
      <c r="W16" s="210"/>
      <c r="X16" s="210"/>
      <c r="Y16" s="210"/>
      <c r="Z16" s="76"/>
      <c r="AA16" s="74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</row>
    <row r="17" spans="1:239" ht="7.5" customHeight="1">
      <c r="A17" s="81"/>
      <c r="B17" s="81"/>
      <c r="C17" s="74"/>
      <c r="D17" s="84"/>
      <c r="E17" s="84"/>
      <c r="F17" s="84"/>
      <c r="G17" s="84"/>
      <c r="H17" s="85"/>
      <c r="I17" s="85"/>
      <c r="J17" s="210"/>
      <c r="K17" s="210"/>
      <c r="L17" s="210"/>
      <c r="M17" s="210"/>
      <c r="N17" s="84"/>
      <c r="O17" s="84"/>
      <c r="P17" s="84"/>
      <c r="Q17" s="84"/>
      <c r="R17" s="84"/>
      <c r="S17" s="84"/>
      <c r="T17" s="85"/>
      <c r="U17" s="85"/>
      <c r="V17" s="210"/>
      <c r="W17" s="210"/>
      <c r="X17" s="210"/>
      <c r="Y17" s="210"/>
      <c r="Z17" s="76"/>
      <c r="AA17" s="74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</row>
    <row r="18" spans="1:239" ht="7.5" customHeight="1">
      <c r="A18" s="81"/>
      <c r="B18" s="81"/>
      <c r="C18" s="74"/>
      <c r="D18" s="211"/>
      <c r="E18" s="211"/>
      <c r="F18" s="211"/>
      <c r="G18" s="211"/>
      <c r="H18" s="85"/>
      <c r="I18" s="85"/>
      <c r="J18" s="84"/>
      <c r="K18" s="84"/>
      <c r="L18" s="84"/>
      <c r="M18" s="84"/>
      <c r="N18" s="84"/>
      <c r="O18" s="84"/>
      <c r="P18" s="211"/>
      <c r="Q18" s="211"/>
      <c r="R18" s="211"/>
      <c r="S18" s="211"/>
      <c r="T18" s="85"/>
      <c r="U18" s="85"/>
      <c r="V18" s="84"/>
      <c r="W18" s="84"/>
      <c r="X18" s="84"/>
      <c r="Y18" s="84"/>
      <c r="Z18" s="76"/>
      <c r="AA18" s="74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</row>
    <row r="19" spans="1:239" ht="7.5" customHeight="1">
      <c r="A19" s="81"/>
      <c r="B19" s="81"/>
      <c r="C19" s="74"/>
      <c r="D19" s="211"/>
      <c r="E19" s="211"/>
      <c r="F19" s="211"/>
      <c r="G19" s="211"/>
      <c r="H19" s="85"/>
      <c r="I19" s="85"/>
      <c r="J19" s="211"/>
      <c r="K19" s="211"/>
      <c r="L19" s="211"/>
      <c r="M19" s="211"/>
      <c r="N19" s="84"/>
      <c r="O19" s="84"/>
      <c r="P19" s="211"/>
      <c r="Q19" s="211"/>
      <c r="R19" s="211"/>
      <c r="S19" s="211"/>
      <c r="T19" s="85"/>
      <c r="U19" s="85"/>
      <c r="V19" s="211"/>
      <c r="W19" s="211"/>
      <c r="X19" s="211"/>
      <c r="Y19" s="211"/>
      <c r="Z19" s="76"/>
      <c r="AA19" s="74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</row>
    <row r="20" spans="1:239" ht="7.5" customHeight="1">
      <c r="A20" s="78"/>
      <c r="B20" s="78"/>
      <c r="C20" s="72"/>
      <c r="D20" s="210"/>
      <c r="E20" s="210"/>
      <c r="F20" s="210"/>
      <c r="G20" s="210"/>
      <c r="H20" s="84"/>
      <c r="I20" s="84"/>
      <c r="J20" s="211"/>
      <c r="K20" s="211"/>
      <c r="L20" s="211"/>
      <c r="M20" s="211"/>
      <c r="N20" s="85"/>
      <c r="O20" s="85"/>
      <c r="P20" s="210"/>
      <c r="Q20" s="210"/>
      <c r="R20" s="210"/>
      <c r="S20" s="210"/>
      <c r="T20" s="84"/>
      <c r="U20" s="84"/>
      <c r="V20" s="211"/>
      <c r="W20" s="211"/>
      <c r="X20" s="211"/>
      <c r="Y20" s="211"/>
      <c r="Z20" s="75"/>
      <c r="AA20" s="73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</row>
    <row r="21" spans="1:239" ht="7.5" customHeight="1">
      <c r="A21" s="78"/>
      <c r="B21" s="78"/>
      <c r="C21" s="72"/>
      <c r="D21" s="210"/>
      <c r="E21" s="210"/>
      <c r="F21" s="210"/>
      <c r="G21" s="210"/>
      <c r="H21" s="84"/>
      <c r="I21" s="84"/>
      <c r="J21" s="84"/>
      <c r="K21" s="84"/>
      <c r="L21" s="84"/>
      <c r="M21" s="84"/>
      <c r="N21" s="85"/>
      <c r="O21" s="85"/>
      <c r="P21" s="210"/>
      <c r="Q21" s="210"/>
      <c r="R21" s="210"/>
      <c r="S21" s="210"/>
      <c r="T21" s="84"/>
      <c r="U21" s="84"/>
      <c r="V21" s="84"/>
      <c r="W21" s="84"/>
      <c r="X21" s="84"/>
      <c r="Y21" s="84"/>
      <c r="Z21" s="75"/>
      <c r="AA21" s="73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</row>
    <row r="22" spans="1:239" ht="7.5" customHeight="1">
      <c r="A22" s="81"/>
      <c r="B22" s="81"/>
      <c r="C22" s="74"/>
      <c r="D22" s="84"/>
      <c r="E22" s="84"/>
      <c r="F22" s="84"/>
      <c r="G22" s="84"/>
      <c r="H22" s="85"/>
      <c r="I22" s="85"/>
      <c r="J22" s="211"/>
      <c r="K22" s="211"/>
      <c r="L22" s="211"/>
      <c r="M22" s="211"/>
      <c r="N22" s="84"/>
      <c r="O22" s="84"/>
      <c r="P22" s="84"/>
      <c r="Q22" s="84"/>
      <c r="R22" s="84"/>
      <c r="S22" s="84"/>
      <c r="T22" s="85"/>
      <c r="U22" s="85"/>
      <c r="V22" s="211"/>
      <c r="W22" s="211"/>
      <c r="X22" s="211"/>
      <c r="Y22" s="211"/>
      <c r="Z22" s="76"/>
      <c r="AA22" s="74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</row>
    <row r="23" spans="1:239" ht="7.5" customHeight="1">
      <c r="A23" s="81"/>
      <c r="B23" s="81"/>
      <c r="C23" s="74"/>
      <c r="D23" s="211"/>
      <c r="E23" s="211"/>
      <c r="F23" s="211"/>
      <c r="G23" s="211"/>
      <c r="H23" s="85"/>
      <c r="I23" s="85"/>
      <c r="J23" s="211"/>
      <c r="K23" s="211"/>
      <c r="L23" s="211"/>
      <c r="M23" s="211"/>
      <c r="N23" s="84"/>
      <c r="O23" s="84"/>
      <c r="P23" s="211"/>
      <c r="Q23" s="211"/>
      <c r="R23" s="211"/>
      <c r="S23" s="211"/>
      <c r="T23" s="85"/>
      <c r="U23" s="85"/>
      <c r="V23" s="211"/>
      <c r="W23" s="211"/>
      <c r="X23" s="211"/>
      <c r="Y23" s="211"/>
      <c r="Z23" s="76"/>
      <c r="AA23" s="74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</row>
    <row r="24" spans="1:239" ht="7.5" customHeight="1">
      <c r="A24" s="78"/>
      <c r="B24" s="78"/>
      <c r="C24" s="72"/>
      <c r="D24" s="211"/>
      <c r="E24" s="211"/>
      <c r="F24" s="211"/>
      <c r="G24" s="211"/>
      <c r="H24" s="84"/>
      <c r="I24" s="84"/>
      <c r="J24" s="210"/>
      <c r="K24" s="210"/>
      <c r="L24" s="210"/>
      <c r="M24" s="210"/>
      <c r="N24" s="85"/>
      <c r="O24" s="85"/>
      <c r="P24" s="211"/>
      <c r="Q24" s="211"/>
      <c r="R24" s="211"/>
      <c r="S24" s="211"/>
      <c r="T24" s="84"/>
      <c r="U24" s="84"/>
      <c r="V24" s="210"/>
      <c r="W24" s="210"/>
      <c r="X24" s="210"/>
      <c r="Y24" s="210"/>
      <c r="Z24" s="75"/>
      <c r="AA24" s="73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</row>
    <row r="25" spans="1:239" ht="7.5" customHeight="1">
      <c r="A25" s="78"/>
      <c r="B25" s="78"/>
      <c r="C25" s="72"/>
      <c r="D25" s="84"/>
      <c r="E25" s="84"/>
      <c r="F25" s="84"/>
      <c r="G25" s="84"/>
      <c r="H25" s="84"/>
      <c r="I25" s="84"/>
      <c r="J25" s="210"/>
      <c r="K25" s="210"/>
      <c r="L25" s="210"/>
      <c r="M25" s="210"/>
      <c r="N25" s="85"/>
      <c r="O25" s="85"/>
      <c r="P25" s="84"/>
      <c r="Q25" s="84"/>
      <c r="R25" s="84"/>
      <c r="S25" s="84"/>
      <c r="T25" s="84"/>
      <c r="U25" s="84"/>
      <c r="V25" s="210"/>
      <c r="W25" s="210"/>
      <c r="X25" s="210"/>
      <c r="Y25" s="210"/>
      <c r="Z25" s="75"/>
      <c r="AA25" s="73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</row>
    <row r="26" spans="1:239" ht="7.5" customHeight="1">
      <c r="A26" s="78"/>
      <c r="B26" s="78"/>
      <c r="C26" s="72"/>
      <c r="D26" s="211"/>
      <c r="E26" s="211"/>
      <c r="F26" s="211"/>
      <c r="G26" s="211"/>
      <c r="H26" s="84"/>
      <c r="I26" s="84"/>
      <c r="J26" s="84"/>
      <c r="K26" s="84"/>
      <c r="L26" s="84"/>
      <c r="M26" s="84"/>
      <c r="N26" s="85"/>
      <c r="O26" s="85"/>
      <c r="P26" s="211"/>
      <c r="Q26" s="211"/>
      <c r="R26" s="211"/>
      <c r="S26" s="211"/>
      <c r="T26" s="84"/>
      <c r="U26" s="84"/>
      <c r="V26" s="84"/>
      <c r="W26" s="84"/>
      <c r="X26" s="84"/>
      <c r="Y26" s="84"/>
      <c r="Z26" s="75"/>
      <c r="AA26" s="73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</row>
    <row r="27" spans="1:239" ht="7.5" customHeight="1">
      <c r="A27" s="78"/>
      <c r="B27" s="78"/>
      <c r="C27" s="72"/>
      <c r="D27" s="211"/>
      <c r="E27" s="211"/>
      <c r="F27" s="211"/>
      <c r="G27" s="211"/>
      <c r="H27" s="84"/>
      <c r="I27" s="84"/>
      <c r="J27" s="211"/>
      <c r="K27" s="211"/>
      <c r="L27" s="211"/>
      <c r="M27" s="211"/>
      <c r="N27" s="85"/>
      <c r="O27" s="85"/>
      <c r="P27" s="211"/>
      <c r="Q27" s="211"/>
      <c r="R27" s="211"/>
      <c r="S27" s="211"/>
      <c r="T27" s="84"/>
      <c r="U27" s="84"/>
      <c r="V27" s="211"/>
      <c r="W27" s="211"/>
      <c r="X27" s="211"/>
      <c r="Y27" s="211"/>
      <c r="Z27" s="75"/>
      <c r="AA27" s="73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</row>
    <row r="28" spans="1:239" ht="7.5" customHeight="1">
      <c r="A28" s="81"/>
      <c r="B28" s="81"/>
      <c r="C28" s="74"/>
      <c r="D28" s="210"/>
      <c r="E28" s="210"/>
      <c r="F28" s="210"/>
      <c r="G28" s="210"/>
      <c r="H28" s="85"/>
      <c r="I28" s="85"/>
      <c r="J28" s="211"/>
      <c r="K28" s="211"/>
      <c r="L28" s="211"/>
      <c r="M28" s="211"/>
      <c r="N28" s="84"/>
      <c r="O28" s="84"/>
      <c r="P28" s="210"/>
      <c r="Q28" s="210"/>
      <c r="R28" s="210"/>
      <c r="S28" s="210"/>
      <c r="T28" s="85"/>
      <c r="U28" s="85"/>
      <c r="V28" s="211"/>
      <c r="W28" s="211"/>
      <c r="X28" s="211"/>
      <c r="Y28" s="211"/>
      <c r="Z28" s="76"/>
      <c r="AA28" s="74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</row>
    <row r="29" spans="1:239" ht="7.5" customHeight="1">
      <c r="A29" s="81"/>
      <c r="B29" s="81"/>
      <c r="C29" s="74"/>
      <c r="D29" s="210"/>
      <c r="E29" s="210"/>
      <c r="F29" s="210"/>
      <c r="G29" s="210"/>
      <c r="H29" s="85"/>
      <c r="I29" s="85"/>
      <c r="J29" s="84"/>
      <c r="K29" s="84"/>
      <c r="L29" s="84"/>
      <c r="M29" s="84"/>
      <c r="N29" s="84"/>
      <c r="O29" s="84"/>
      <c r="P29" s="210"/>
      <c r="Q29" s="210"/>
      <c r="R29" s="210"/>
      <c r="S29" s="210"/>
      <c r="T29" s="85"/>
      <c r="U29" s="85"/>
      <c r="V29" s="84"/>
      <c r="W29" s="84"/>
      <c r="X29" s="84"/>
      <c r="Y29" s="84"/>
      <c r="Z29" s="76"/>
      <c r="AA29" s="74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</row>
    <row r="30" spans="1:239" ht="7.5" customHeight="1">
      <c r="A30" s="78"/>
      <c r="B30" s="78"/>
      <c r="C30" s="72"/>
      <c r="D30" s="84"/>
      <c r="E30" s="84"/>
      <c r="F30" s="84"/>
      <c r="G30" s="84"/>
      <c r="H30" s="84"/>
      <c r="I30" s="84"/>
      <c r="J30" s="211"/>
      <c r="K30" s="211"/>
      <c r="L30" s="211"/>
      <c r="M30" s="211"/>
      <c r="N30" s="85"/>
      <c r="O30" s="85"/>
      <c r="P30" s="84"/>
      <c r="Q30" s="84"/>
      <c r="R30" s="84"/>
      <c r="S30" s="84"/>
      <c r="T30" s="84"/>
      <c r="U30" s="84"/>
      <c r="V30" s="211"/>
      <c r="W30" s="211"/>
      <c r="X30" s="211"/>
      <c r="Y30" s="211"/>
      <c r="Z30" s="75"/>
      <c r="AA30" s="73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</row>
    <row r="31" spans="1:239" ht="7.5" customHeight="1">
      <c r="A31" s="78"/>
      <c r="B31" s="78"/>
      <c r="C31" s="72"/>
      <c r="D31" s="211"/>
      <c r="E31" s="211"/>
      <c r="F31" s="211"/>
      <c r="G31" s="211"/>
      <c r="H31" s="84"/>
      <c r="I31" s="84"/>
      <c r="J31" s="211"/>
      <c r="K31" s="211"/>
      <c r="L31" s="211"/>
      <c r="M31" s="211"/>
      <c r="N31" s="85"/>
      <c r="O31" s="85"/>
      <c r="P31" s="211"/>
      <c r="Q31" s="211"/>
      <c r="R31" s="211"/>
      <c r="S31" s="211"/>
      <c r="T31" s="84"/>
      <c r="U31" s="84"/>
      <c r="V31" s="211"/>
      <c r="W31" s="211"/>
      <c r="X31" s="211"/>
      <c r="Y31" s="211"/>
      <c r="Z31" s="75"/>
      <c r="AA31" s="73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</row>
    <row r="32" spans="1:239" ht="7.5" customHeight="1">
      <c r="A32" s="81"/>
      <c r="B32" s="81"/>
      <c r="C32" s="74"/>
      <c r="D32" s="211"/>
      <c r="E32" s="211"/>
      <c r="F32" s="211"/>
      <c r="G32" s="211"/>
      <c r="H32" s="85"/>
      <c r="I32" s="85"/>
      <c r="J32" s="210"/>
      <c r="K32" s="210"/>
      <c r="L32" s="210"/>
      <c r="M32" s="210"/>
      <c r="N32" s="84"/>
      <c r="O32" s="84"/>
      <c r="P32" s="211"/>
      <c r="Q32" s="211"/>
      <c r="R32" s="211"/>
      <c r="S32" s="211"/>
      <c r="T32" s="85"/>
      <c r="U32" s="85"/>
      <c r="V32" s="210"/>
      <c r="W32" s="210"/>
      <c r="X32" s="210"/>
      <c r="Y32" s="210"/>
      <c r="Z32" s="76"/>
      <c r="AA32" s="74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</row>
    <row r="33" spans="1:239" ht="7.5" customHeight="1">
      <c r="A33" s="81"/>
      <c r="B33" s="81"/>
      <c r="C33" s="74"/>
      <c r="D33" s="84"/>
      <c r="E33" s="84"/>
      <c r="F33" s="84"/>
      <c r="G33" s="84"/>
      <c r="H33" s="85"/>
      <c r="I33" s="85"/>
      <c r="J33" s="210"/>
      <c r="K33" s="210"/>
      <c r="L33" s="210"/>
      <c r="M33" s="210"/>
      <c r="N33" s="84"/>
      <c r="O33" s="84"/>
      <c r="P33" s="84"/>
      <c r="Q33" s="84"/>
      <c r="R33" s="84"/>
      <c r="S33" s="84"/>
      <c r="T33" s="85"/>
      <c r="U33" s="85"/>
      <c r="V33" s="210"/>
      <c r="W33" s="210"/>
      <c r="X33" s="210"/>
      <c r="Y33" s="210"/>
      <c r="Z33" s="76"/>
      <c r="AA33" s="74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</row>
    <row r="34" spans="1:239" ht="7.5" customHeight="1">
      <c r="A34" s="81"/>
      <c r="B34" s="81"/>
      <c r="C34" s="74"/>
      <c r="D34" s="211"/>
      <c r="E34" s="211"/>
      <c r="F34" s="211"/>
      <c r="G34" s="211"/>
      <c r="H34" s="85"/>
      <c r="I34" s="85"/>
      <c r="J34" s="84"/>
      <c r="K34" s="84"/>
      <c r="L34" s="84"/>
      <c r="M34" s="84"/>
      <c r="N34" s="84"/>
      <c r="O34" s="84"/>
      <c r="P34" s="211"/>
      <c r="Q34" s="211"/>
      <c r="R34" s="211"/>
      <c r="S34" s="211"/>
      <c r="T34" s="85"/>
      <c r="U34" s="85"/>
      <c r="V34" s="84"/>
      <c r="W34" s="84"/>
      <c r="X34" s="84"/>
      <c r="Y34" s="84"/>
      <c r="Z34" s="76"/>
      <c r="AA34" s="74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</row>
    <row r="35" spans="1:239" ht="7.5" customHeight="1">
      <c r="A35" s="81"/>
      <c r="B35" s="81"/>
      <c r="C35" s="74"/>
      <c r="D35" s="211"/>
      <c r="E35" s="211"/>
      <c r="F35" s="211"/>
      <c r="G35" s="211"/>
      <c r="H35" s="85"/>
      <c r="I35" s="85"/>
      <c r="J35" s="211"/>
      <c r="K35" s="211"/>
      <c r="L35" s="211"/>
      <c r="M35" s="211"/>
      <c r="N35" s="84"/>
      <c r="O35" s="84"/>
      <c r="P35" s="211"/>
      <c r="Q35" s="211"/>
      <c r="R35" s="211"/>
      <c r="S35" s="211"/>
      <c r="T35" s="85"/>
      <c r="U35" s="85"/>
      <c r="V35" s="211"/>
      <c r="W35" s="211"/>
      <c r="X35" s="211"/>
      <c r="Y35" s="211"/>
      <c r="Z35" s="76"/>
      <c r="AA35" s="74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</row>
    <row r="36" spans="1:239" ht="7.5" customHeight="1">
      <c r="A36" s="78"/>
      <c r="B36" s="78"/>
      <c r="C36" s="72"/>
      <c r="D36" s="210"/>
      <c r="E36" s="210"/>
      <c r="F36" s="210"/>
      <c r="G36" s="210"/>
      <c r="H36" s="84"/>
      <c r="I36" s="84"/>
      <c r="J36" s="211"/>
      <c r="K36" s="211"/>
      <c r="L36" s="211"/>
      <c r="M36" s="211"/>
      <c r="N36" s="85"/>
      <c r="O36" s="85"/>
      <c r="P36" s="210"/>
      <c r="Q36" s="210"/>
      <c r="R36" s="210"/>
      <c r="S36" s="210"/>
      <c r="T36" s="84"/>
      <c r="U36" s="84"/>
      <c r="V36" s="211"/>
      <c r="W36" s="211"/>
      <c r="X36" s="211"/>
      <c r="Y36" s="211"/>
      <c r="Z36" s="75"/>
      <c r="AA36" s="73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</row>
    <row r="37" spans="1:239" ht="7.5" customHeight="1">
      <c r="A37" s="78"/>
      <c r="B37" s="78"/>
      <c r="C37" s="72"/>
      <c r="D37" s="210"/>
      <c r="E37" s="210"/>
      <c r="F37" s="210"/>
      <c r="G37" s="210"/>
      <c r="H37" s="84"/>
      <c r="I37" s="84"/>
      <c r="J37" s="84"/>
      <c r="K37" s="84"/>
      <c r="L37" s="84"/>
      <c r="M37" s="84"/>
      <c r="N37" s="85"/>
      <c r="O37" s="85"/>
      <c r="P37" s="210"/>
      <c r="Q37" s="210"/>
      <c r="R37" s="210"/>
      <c r="S37" s="210"/>
      <c r="T37" s="84"/>
      <c r="U37" s="84"/>
      <c r="V37" s="84"/>
      <c r="W37" s="84"/>
      <c r="X37" s="84"/>
      <c r="Y37" s="84"/>
      <c r="Z37" s="75"/>
      <c r="AA37" s="73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</row>
    <row r="38" spans="1:239" ht="7.5" customHeight="1">
      <c r="A38" s="78"/>
      <c r="B38" s="78"/>
      <c r="C38" s="72"/>
      <c r="D38" s="87"/>
      <c r="E38" s="88"/>
      <c r="F38" s="88"/>
      <c r="G38" s="89"/>
      <c r="H38" s="84"/>
      <c r="I38" s="84"/>
      <c r="J38" s="211"/>
      <c r="K38" s="211"/>
      <c r="L38" s="211"/>
      <c r="M38" s="211"/>
      <c r="N38" s="85"/>
      <c r="O38" s="85"/>
      <c r="P38" s="84"/>
      <c r="Q38" s="84"/>
      <c r="R38" s="84"/>
      <c r="S38" s="84"/>
      <c r="T38" s="84"/>
      <c r="U38" s="84"/>
      <c r="V38" s="211"/>
      <c r="W38" s="211"/>
      <c r="X38" s="211"/>
      <c r="Y38" s="211"/>
      <c r="Z38" s="75"/>
      <c r="AA38" s="73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</row>
    <row r="39" spans="1:239" ht="7.5" customHeight="1">
      <c r="A39" s="78"/>
      <c r="B39" s="78"/>
      <c r="C39" s="72"/>
      <c r="D39" s="212"/>
      <c r="E39" s="211"/>
      <c r="F39" s="211"/>
      <c r="G39" s="213"/>
      <c r="H39" s="84"/>
      <c r="I39" s="84"/>
      <c r="J39" s="211"/>
      <c r="K39" s="211"/>
      <c r="L39" s="211"/>
      <c r="M39" s="211"/>
      <c r="N39" s="85"/>
      <c r="O39" s="85"/>
      <c r="P39" s="211"/>
      <c r="Q39" s="211"/>
      <c r="R39" s="211"/>
      <c r="S39" s="211"/>
      <c r="T39" s="84"/>
      <c r="U39" s="84"/>
      <c r="V39" s="211"/>
      <c r="W39" s="211"/>
      <c r="X39" s="211"/>
      <c r="Y39" s="211"/>
      <c r="Z39" s="75"/>
      <c r="AA39" s="73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</row>
    <row r="40" spans="1:239" ht="7.5" customHeight="1">
      <c r="A40" s="81"/>
      <c r="B40" s="81"/>
      <c r="C40" s="74"/>
      <c r="D40" s="212"/>
      <c r="E40" s="211"/>
      <c r="F40" s="211"/>
      <c r="G40" s="213"/>
      <c r="H40" s="85"/>
      <c r="I40" s="85"/>
      <c r="J40" s="210"/>
      <c r="K40" s="210"/>
      <c r="L40" s="210"/>
      <c r="M40" s="210"/>
      <c r="N40" s="84"/>
      <c r="O40" s="84"/>
      <c r="P40" s="211"/>
      <c r="Q40" s="211"/>
      <c r="R40" s="211"/>
      <c r="S40" s="211"/>
      <c r="T40" s="85"/>
      <c r="U40" s="85"/>
      <c r="V40" s="210"/>
      <c r="W40" s="210"/>
      <c r="X40" s="210"/>
      <c r="Y40" s="210"/>
      <c r="Z40" s="76"/>
      <c r="AA40" s="74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</row>
    <row r="41" spans="1:239" ht="7.5" customHeight="1">
      <c r="A41" s="81"/>
      <c r="B41" s="81"/>
      <c r="C41" s="74"/>
      <c r="D41" s="90"/>
      <c r="E41" s="91"/>
      <c r="F41" s="91"/>
      <c r="G41" s="92"/>
      <c r="H41" s="85"/>
      <c r="I41" s="85"/>
      <c r="J41" s="210"/>
      <c r="K41" s="210"/>
      <c r="L41" s="210"/>
      <c r="M41" s="210"/>
      <c r="N41" s="84"/>
      <c r="O41" s="84"/>
      <c r="P41" s="84"/>
      <c r="Q41" s="84"/>
      <c r="R41" s="84"/>
      <c r="S41" s="84"/>
      <c r="T41" s="85"/>
      <c r="U41" s="85"/>
      <c r="V41" s="210"/>
      <c r="W41" s="210"/>
      <c r="X41" s="210"/>
      <c r="Y41" s="210"/>
      <c r="Z41" s="76"/>
      <c r="AA41" s="74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</row>
    <row r="42" spans="1:239" ht="7.5" customHeight="1">
      <c r="A42" s="81"/>
      <c r="B42" s="81"/>
      <c r="C42" s="74"/>
      <c r="D42" s="215"/>
      <c r="E42" s="216"/>
      <c r="F42" s="212"/>
      <c r="G42" s="211"/>
      <c r="H42" s="85"/>
      <c r="I42" s="85"/>
      <c r="J42" s="84"/>
      <c r="K42" s="84"/>
      <c r="L42" s="84"/>
      <c r="M42" s="84"/>
      <c r="N42" s="84"/>
      <c r="O42" s="84"/>
      <c r="P42" s="211"/>
      <c r="Q42" s="211"/>
      <c r="R42" s="211"/>
      <c r="S42" s="211"/>
      <c r="T42" s="85"/>
      <c r="U42" s="85"/>
      <c r="V42" s="84"/>
      <c r="W42" s="84"/>
      <c r="X42" s="84"/>
      <c r="Y42" s="84"/>
      <c r="Z42" s="76"/>
      <c r="AA42" s="74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</row>
    <row r="43" spans="1:239" ht="7.5" customHeight="1">
      <c r="A43" s="81"/>
      <c r="B43" s="81"/>
      <c r="C43" s="74"/>
      <c r="D43" s="211"/>
      <c r="E43" s="213"/>
      <c r="F43" s="217"/>
      <c r="G43" s="218"/>
      <c r="H43" s="96"/>
      <c r="I43" s="85"/>
      <c r="J43" s="211"/>
      <c r="K43" s="211"/>
      <c r="L43" s="211"/>
      <c r="M43" s="211"/>
      <c r="N43" s="84"/>
      <c r="O43" s="84"/>
      <c r="P43" s="211"/>
      <c r="Q43" s="211"/>
      <c r="R43" s="211"/>
      <c r="S43" s="211"/>
      <c r="T43" s="85"/>
      <c r="U43" s="85"/>
      <c r="V43" s="211"/>
      <c r="W43" s="211"/>
      <c r="X43" s="211"/>
      <c r="Y43" s="211"/>
      <c r="Z43" s="76"/>
      <c r="AA43" s="74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</row>
    <row r="44" spans="1:239" ht="7.5" customHeight="1">
      <c r="A44" s="78"/>
      <c r="B44" s="78"/>
      <c r="C44" s="72"/>
      <c r="D44" s="210"/>
      <c r="E44" s="214"/>
      <c r="F44" s="210"/>
      <c r="G44" s="210"/>
      <c r="H44" s="84"/>
      <c r="I44" s="84"/>
      <c r="J44" s="211"/>
      <c r="K44" s="211"/>
      <c r="L44" s="211"/>
      <c r="M44" s="211"/>
      <c r="N44" s="85"/>
      <c r="O44" s="85"/>
      <c r="P44" s="210"/>
      <c r="Q44" s="210"/>
      <c r="R44" s="210"/>
      <c r="S44" s="210"/>
      <c r="T44" s="84"/>
      <c r="U44" s="84"/>
      <c r="V44" s="211"/>
      <c r="W44" s="211"/>
      <c r="X44" s="211"/>
      <c r="Y44" s="211"/>
      <c r="Z44" s="75"/>
      <c r="AA44" s="73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</row>
    <row r="45" spans="1:239" ht="7.5" customHeight="1">
      <c r="A45" s="78"/>
      <c r="B45" s="78"/>
      <c r="C45" s="72"/>
      <c r="D45" s="210"/>
      <c r="E45" s="214"/>
      <c r="F45" s="210"/>
      <c r="G45" s="210"/>
      <c r="H45" s="84"/>
      <c r="I45" s="84"/>
      <c r="J45" s="84"/>
      <c r="K45" s="84"/>
      <c r="L45" s="84"/>
      <c r="M45" s="84"/>
      <c r="N45" s="85"/>
      <c r="O45" s="85"/>
      <c r="P45" s="210"/>
      <c r="Q45" s="210"/>
      <c r="R45" s="210"/>
      <c r="S45" s="210"/>
      <c r="T45" s="84"/>
      <c r="U45" s="84"/>
      <c r="V45" s="84"/>
      <c r="W45" s="84"/>
      <c r="X45" s="84"/>
      <c r="Y45" s="84"/>
      <c r="Z45" s="75"/>
      <c r="AA45" s="73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</row>
    <row r="46" spans="1:239" ht="7.5" customHeight="1">
      <c r="A46" s="81"/>
      <c r="B46" s="81"/>
      <c r="C46" s="74"/>
      <c r="D46" s="93"/>
      <c r="E46" s="88"/>
      <c r="F46" s="88"/>
      <c r="G46" s="94"/>
      <c r="H46" s="85"/>
      <c r="I46" s="85"/>
      <c r="J46" s="211"/>
      <c r="K46" s="211"/>
      <c r="L46" s="211"/>
      <c r="M46" s="211"/>
      <c r="N46" s="84"/>
      <c r="O46" s="84"/>
      <c r="P46" s="84"/>
      <c r="Q46" s="84"/>
      <c r="R46" s="84"/>
      <c r="S46" s="84"/>
      <c r="T46" s="85"/>
      <c r="U46" s="85"/>
      <c r="V46" s="211"/>
      <c r="W46" s="211"/>
      <c r="X46" s="211"/>
      <c r="Y46" s="211"/>
      <c r="Z46" s="76"/>
      <c r="AA46" s="74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</row>
    <row r="47" spans="1:239" ht="7.5" customHeight="1">
      <c r="A47" s="81"/>
      <c r="B47" s="81"/>
      <c r="C47" s="74"/>
      <c r="D47" s="212"/>
      <c r="E47" s="211"/>
      <c r="F47" s="211"/>
      <c r="G47" s="213"/>
      <c r="H47" s="85"/>
      <c r="I47" s="85"/>
      <c r="J47" s="211"/>
      <c r="K47" s="211"/>
      <c r="L47" s="211"/>
      <c r="M47" s="211"/>
      <c r="N47" s="84"/>
      <c r="O47" s="84"/>
      <c r="P47" s="211"/>
      <c r="Q47" s="211"/>
      <c r="R47" s="211"/>
      <c r="S47" s="211"/>
      <c r="T47" s="85"/>
      <c r="U47" s="85"/>
      <c r="V47" s="211"/>
      <c r="W47" s="211"/>
      <c r="X47" s="211"/>
      <c r="Y47" s="211"/>
      <c r="Z47" s="76"/>
      <c r="AA47" s="74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</row>
    <row r="48" spans="1:239" ht="7.5" customHeight="1">
      <c r="A48" s="78"/>
      <c r="B48" s="78"/>
      <c r="C48" s="72"/>
      <c r="D48" s="212"/>
      <c r="E48" s="211"/>
      <c r="F48" s="211"/>
      <c r="G48" s="213"/>
      <c r="H48" s="84"/>
      <c r="I48" s="84"/>
      <c r="J48" s="210"/>
      <c r="K48" s="210"/>
      <c r="L48" s="210"/>
      <c r="M48" s="210"/>
      <c r="N48" s="85"/>
      <c r="O48" s="85"/>
      <c r="P48" s="211"/>
      <c r="Q48" s="211"/>
      <c r="R48" s="211"/>
      <c r="S48" s="211"/>
      <c r="T48" s="84"/>
      <c r="U48" s="84"/>
      <c r="V48" s="210"/>
      <c r="W48" s="210"/>
      <c r="X48" s="210"/>
      <c r="Y48" s="210"/>
      <c r="Z48" s="75"/>
      <c r="AA48" s="73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</row>
    <row r="49" spans="1:239" ht="7.5" customHeight="1">
      <c r="A49" s="78"/>
      <c r="B49" s="78"/>
      <c r="C49" s="72"/>
      <c r="D49" s="94"/>
      <c r="E49" s="91"/>
      <c r="F49" s="91"/>
      <c r="G49" s="93"/>
      <c r="H49" s="84"/>
      <c r="I49" s="84"/>
      <c r="J49" s="210"/>
      <c r="K49" s="210"/>
      <c r="L49" s="210"/>
      <c r="M49" s="210"/>
      <c r="N49" s="85"/>
      <c r="O49" s="85"/>
      <c r="P49" s="84"/>
      <c r="Q49" s="84"/>
      <c r="R49" s="84"/>
      <c r="S49" s="84"/>
      <c r="T49" s="84"/>
      <c r="U49" s="84"/>
      <c r="V49" s="210"/>
      <c r="W49" s="210"/>
      <c r="X49" s="210"/>
      <c r="Y49" s="210"/>
      <c r="Z49" s="75"/>
      <c r="AA49" s="73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</row>
    <row r="50" spans="1:239" ht="7.5" customHeight="1">
      <c r="A50" s="78"/>
      <c r="B50" s="78"/>
      <c r="C50" s="72"/>
      <c r="D50" s="211"/>
      <c r="E50" s="211"/>
      <c r="F50" s="211"/>
      <c r="G50" s="211"/>
      <c r="H50" s="84"/>
      <c r="I50" s="84"/>
      <c r="J50" s="84"/>
      <c r="K50" s="84"/>
      <c r="L50" s="84"/>
      <c r="M50" s="84"/>
      <c r="N50" s="85"/>
      <c r="O50" s="85"/>
      <c r="P50" s="211"/>
      <c r="Q50" s="211"/>
      <c r="R50" s="211"/>
      <c r="S50" s="211"/>
      <c r="T50" s="84"/>
      <c r="U50" s="84"/>
      <c r="V50" s="84"/>
      <c r="W50" s="84"/>
      <c r="X50" s="84"/>
      <c r="Y50" s="84"/>
      <c r="Z50" s="75"/>
      <c r="AA50" s="73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</row>
    <row r="51" spans="1:239" ht="7.5" customHeight="1">
      <c r="A51" s="78"/>
      <c r="B51" s="78"/>
      <c r="C51" s="72"/>
      <c r="D51" s="211"/>
      <c r="E51" s="211"/>
      <c r="F51" s="211"/>
      <c r="G51" s="211"/>
      <c r="H51" s="84"/>
      <c r="I51" s="84"/>
      <c r="J51" s="211"/>
      <c r="K51" s="211"/>
      <c r="L51" s="211"/>
      <c r="M51" s="211"/>
      <c r="N51" s="85"/>
      <c r="O51" s="85"/>
      <c r="P51" s="211"/>
      <c r="Q51" s="211"/>
      <c r="R51" s="211"/>
      <c r="S51" s="211"/>
      <c r="T51" s="84"/>
      <c r="U51" s="84"/>
      <c r="V51" s="211"/>
      <c r="W51" s="211"/>
      <c r="X51" s="211"/>
      <c r="Y51" s="211"/>
      <c r="Z51" s="75"/>
      <c r="AA51" s="73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</row>
    <row r="52" spans="1:239" ht="7.5" customHeight="1">
      <c r="A52" s="81"/>
      <c r="B52" s="81"/>
      <c r="C52" s="74"/>
      <c r="D52" s="210"/>
      <c r="E52" s="210"/>
      <c r="F52" s="210"/>
      <c r="G52" s="210"/>
      <c r="H52" s="85"/>
      <c r="I52" s="85"/>
      <c r="J52" s="211"/>
      <c r="K52" s="211"/>
      <c r="L52" s="211"/>
      <c r="M52" s="211"/>
      <c r="N52" s="84"/>
      <c r="O52" s="84"/>
      <c r="P52" s="210"/>
      <c r="Q52" s="210"/>
      <c r="R52" s="210"/>
      <c r="S52" s="210"/>
      <c r="T52" s="85"/>
      <c r="U52" s="85"/>
      <c r="V52" s="211"/>
      <c r="W52" s="211"/>
      <c r="X52" s="211"/>
      <c r="Y52" s="211"/>
      <c r="Z52" s="76"/>
      <c r="AA52" s="74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</row>
    <row r="53" spans="1:239" ht="7.5" customHeight="1">
      <c r="A53" s="81"/>
      <c r="B53" s="81"/>
      <c r="C53" s="74"/>
      <c r="D53" s="210"/>
      <c r="E53" s="210"/>
      <c r="F53" s="210"/>
      <c r="G53" s="210"/>
      <c r="H53" s="85"/>
      <c r="I53" s="85"/>
      <c r="J53" s="84"/>
      <c r="K53" s="84"/>
      <c r="L53" s="84"/>
      <c r="M53" s="84"/>
      <c r="N53" s="84"/>
      <c r="O53" s="84"/>
      <c r="P53" s="210"/>
      <c r="Q53" s="210"/>
      <c r="R53" s="210"/>
      <c r="S53" s="210"/>
      <c r="T53" s="85"/>
      <c r="U53" s="85"/>
      <c r="V53" s="84"/>
      <c r="W53" s="84"/>
      <c r="X53" s="84"/>
      <c r="Y53" s="84"/>
      <c r="Z53" s="76"/>
      <c r="AA53" s="74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</row>
    <row r="54" spans="1:239" ht="7.5" customHeight="1">
      <c r="A54" s="78"/>
      <c r="B54" s="78"/>
      <c r="C54" s="72"/>
      <c r="D54" s="84"/>
      <c r="E54" s="84"/>
      <c r="F54" s="84"/>
      <c r="G54" s="84"/>
      <c r="H54" s="84"/>
      <c r="I54" s="84"/>
      <c r="J54" s="211"/>
      <c r="K54" s="211"/>
      <c r="L54" s="211"/>
      <c r="M54" s="211"/>
      <c r="N54" s="85"/>
      <c r="O54" s="85"/>
      <c r="P54" s="84"/>
      <c r="Q54" s="84"/>
      <c r="R54" s="84"/>
      <c r="S54" s="84"/>
      <c r="T54" s="84"/>
      <c r="U54" s="84"/>
      <c r="V54" s="211"/>
      <c r="W54" s="211"/>
      <c r="X54" s="211"/>
      <c r="Y54" s="211"/>
      <c r="Z54" s="75"/>
      <c r="AA54" s="73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</row>
    <row r="55" spans="1:239" ht="7.5" customHeight="1">
      <c r="A55" s="78"/>
      <c r="B55" s="78"/>
      <c r="C55" s="72"/>
      <c r="D55" s="211"/>
      <c r="E55" s="211"/>
      <c r="F55" s="211"/>
      <c r="G55" s="211"/>
      <c r="H55" s="84"/>
      <c r="I55" s="84"/>
      <c r="J55" s="211"/>
      <c r="K55" s="211"/>
      <c r="L55" s="211"/>
      <c r="M55" s="211"/>
      <c r="N55" s="85"/>
      <c r="O55" s="85"/>
      <c r="P55" s="211"/>
      <c r="Q55" s="211"/>
      <c r="R55" s="211"/>
      <c r="S55" s="211"/>
      <c r="T55" s="84"/>
      <c r="U55" s="84"/>
      <c r="V55" s="211"/>
      <c r="W55" s="211"/>
      <c r="X55" s="211"/>
      <c r="Y55" s="211"/>
      <c r="Z55" s="75"/>
      <c r="AA55" s="73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</row>
    <row r="56" spans="1:239" ht="7.5" customHeight="1">
      <c r="A56" s="81"/>
      <c r="B56" s="81"/>
      <c r="C56" s="74"/>
      <c r="D56" s="211"/>
      <c r="E56" s="211"/>
      <c r="F56" s="211"/>
      <c r="G56" s="211"/>
      <c r="H56" s="85"/>
      <c r="I56" s="85"/>
      <c r="J56" s="210"/>
      <c r="K56" s="210"/>
      <c r="L56" s="210"/>
      <c r="M56" s="210"/>
      <c r="N56" s="84"/>
      <c r="O56" s="84"/>
      <c r="P56" s="211"/>
      <c r="Q56" s="211"/>
      <c r="R56" s="211"/>
      <c r="S56" s="211"/>
      <c r="T56" s="85"/>
      <c r="U56" s="85"/>
      <c r="V56" s="210"/>
      <c r="W56" s="210"/>
      <c r="X56" s="210"/>
      <c r="Y56" s="210"/>
      <c r="Z56" s="76"/>
      <c r="AA56" s="74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</row>
    <row r="57" spans="1:239" ht="7.5" customHeight="1">
      <c r="A57" s="81"/>
      <c r="B57" s="81"/>
      <c r="C57" s="74"/>
      <c r="D57" s="84"/>
      <c r="E57" s="84"/>
      <c r="F57" s="84"/>
      <c r="G57" s="84"/>
      <c r="H57" s="85"/>
      <c r="I57" s="85"/>
      <c r="J57" s="210"/>
      <c r="K57" s="210"/>
      <c r="L57" s="210"/>
      <c r="M57" s="210"/>
      <c r="N57" s="84"/>
      <c r="O57" s="84"/>
      <c r="P57" s="84"/>
      <c r="Q57" s="84"/>
      <c r="R57" s="84"/>
      <c r="S57" s="84"/>
      <c r="T57" s="85"/>
      <c r="U57" s="85"/>
      <c r="V57" s="210"/>
      <c r="W57" s="210"/>
      <c r="X57" s="210"/>
      <c r="Y57" s="210"/>
      <c r="Z57" s="76"/>
      <c r="AA57" s="74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</row>
    <row r="58" spans="1:239" ht="7.5" customHeight="1">
      <c r="A58" s="81"/>
      <c r="B58" s="81"/>
      <c r="C58" s="74"/>
      <c r="D58" s="211"/>
      <c r="E58" s="211"/>
      <c r="F58" s="211"/>
      <c r="G58" s="211"/>
      <c r="H58" s="85"/>
      <c r="I58" s="85"/>
      <c r="J58" s="84"/>
      <c r="K58" s="84"/>
      <c r="L58" s="84"/>
      <c r="M58" s="84"/>
      <c r="N58" s="84"/>
      <c r="O58" s="84"/>
      <c r="P58" s="211"/>
      <c r="Q58" s="211"/>
      <c r="R58" s="211"/>
      <c r="S58" s="211"/>
      <c r="T58" s="85"/>
      <c r="U58" s="85"/>
      <c r="V58" s="84"/>
      <c r="W58" s="84"/>
      <c r="X58" s="84"/>
      <c r="Y58" s="84"/>
      <c r="Z58" s="76"/>
      <c r="AA58" s="74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</row>
    <row r="59" spans="1:239" ht="7.5" customHeight="1">
      <c r="A59" s="81"/>
      <c r="B59" s="81"/>
      <c r="C59" s="74"/>
      <c r="D59" s="211"/>
      <c r="E59" s="211"/>
      <c r="F59" s="211"/>
      <c r="G59" s="211"/>
      <c r="H59" s="85"/>
      <c r="I59" s="85"/>
      <c r="J59" s="211"/>
      <c r="K59" s="211"/>
      <c r="L59" s="211"/>
      <c r="M59" s="211"/>
      <c r="N59" s="84"/>
      <c r="O59" s="84"/>
      <c r="P59" s="211"/>
      <c r="Q59" s="211"/>
      <c r="R59" s="211"/>
      <c r="S59" s="211"/>
      <c r="T59" s="85"/>
      <c r="U59" s="85"/>
      <c r="V59" s="211"/>
      <c r="W59" s="211"/>
      <c r="X59" s="211"/>
      <c r="Y59" s="211"/>
      <c r="Z59" s="76"/>
      <c r="AA59" s="74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</row>
    <row r="60" spans="1:239" ht="7.5" customHeight="1">
      <c r="A60" s="78"/>
      <c r="B60" s="78"/>
      <c r="C60" s="72"/>
      <c r="D60" s="210"/>
      <c r="E60" s="210"/>
      <c r="F60" s="210"/>
      <c r="G60" s="210"/>
      <c r="H60" s="84"/>
      <c r="I60" s="84"/>
      <c r="J60" s="211"/>
      <c r="K60" s="211"/>
      <c r="L60" s="211"/>
      <c r="M60" s="211"/>
      <c r="N60" s="85"/>
      <c r="O60" s="85"/>
      <c r="P60" s="210"/>
      <c r="Q60" s="210"/>
      <c r="R60" s="210"/>
      <c r="S60" s="210"/>
      <c r="T60" s="84"/>
      <c r="U60" s="84"/>
      <c r="V60" s="211"/>
      <c r="W60" s="211"/>
      <c r="X60" s="211"/>
      <c r="Y60" s="211"/>
      <c r="Z60" s="75"/>
      <c r="AA60" s="73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</row>
    <row r="61" spans="1:239" ht="7.5" customHeight="1">
      <c r="A61" s="78"/>
      <c r="B61" s="78"/>
      <c r="C61" s="72"/>
      <c r="D61" s="210"/>
      <c r="E61" s="210"/>
      <c r="F61" s="210"/>
      <c r="G61" s="210"/>
      <c r="H61" s="84"/>
      <c r="I61" s="84"/>
      <c r="J61" s="84"/>
      <c r="K61" s="84"/>
      <c r="L61" s="84"/>
      <c r="M61" s="84"/>
      <c r="N61" s="85"/>
      <c r="O61" s="85"/>
      <c r="P61" s="210"/>
      <c r="Q61" s="210"/>
      <c r="R61" s="210"/>
      <c r="S61" s="210"/>
      <c r="T61" s="84"/>
      <c r="U61" s="84"/>
      <c r="V61" s="84"/>
      <c r="W61" s="84"/>
      <c r="X61" s="84"/>
      <c r="Y61" s="84"/>
      <c r="Z61" s="75"/>
      <c r="AA61" s="73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</row>
    <row r="62" spans="1:239" ht="7.5" customHeight="1">
      <c r="A62" s="78"/>
      <c r="B62" s="78"/>
      <c r="C62" s="69"/>
      <c r="D62" s="84"/>
      <c r="E62" s="84"/>
      <c r="F62" s="84"/>
      <c r="G62" s="84"/>
      <c r="H62" s="86"/>
      <c r="I62" s="86"/>
      <c r="J62" s="211"/>
      <c r="K62" s="211"/>
      <c r="L62" s="211"/>
      <c r="M62" s="211"/>
      <c r="N62" s="86"/>
      <c r="O62" s="86"/>
      <c r="P62" s="84"/>
      <c r="Q62" s="84"/>
      <c r="R62" s="84"/>
      <c r="S62" s="84"/>
      <c r="T62" s="86"/>
      <c r="U62" s="86"/>
      <c r="V62" s="211"/>
      <c r="W62" s="211"/>
      <c r="X62" s="211"/>
      <c r="Y62" s="211"/>
      <c r="Z62" s="77"/>
      <c r="AA62" s="6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</row>
    <row r="63" spans="1:239" ht="7.5" customHeight="1">
      <c r="A63" s="78"/>
      <c r="B63" s="78"/>
      <c r="C63" s="69"/>
      <c r="D63" s="211"/>
      <c r="E63" s="211"/>
      <c r="F63" s="211"/>
      <c r="G63" s="211"/>
      <c r="H63" s="86"/>
      <c r="I63" s="86"/>
      <c r="J63" s="211"/>
      <c r="K63" s="211"/>
      <c r="L63" s="211"/>
      <c r="M63" s="211"/>
      <c r="N63" s="86"/>
      <c r="O63" s="86"/>
      <c r="P63" s="211"/>
      <c r="Q63" s="211"/>
      <c r="R63" s="211"/>
      <c r="S63" s="211"/>
      <c r="T63" s="86"/>
      <c r="U63" s="86"/>
      <c r="V63" s="211"/>
      <c r="W63" s="211"/>
      <c r="X63" s="211"/>
      <c r="Y63" s="211"/>
      <c r="Z63" s="77"/>
      <c r="AA63" s="69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</row>
    <row r="64" spans="1:239" ht="7.5" customHeight="1">
      <c r="A64" s="78"/>
      <c r="B64" s="78"/>
      <c r="C64" s="69"/>
      <c r="D64" s="211"/>
      <c r="E64" s="211"/>
      <c r="F64" s="211"/>
      <c r="G64" s="211"/>
      <c r="H64" s="86"/>
      <c r="I64" s="86"/>
      <c r="J64" s="210"/>
      <c r="K64" s="210"/>
      <c r="L64" s="210"/>
      <c r="M64" s="210"/>
      <c r="N64" s="86"/>
      <c r="O64" s="86"/>
      <c r="P64" s="211"/>
      <c r="Q64" s="211"/>
      <c r="R64" s="211"/>
      <c r="S64" s="211"/>
      <c r="T64" s="86"/>
      <c r="U64" s="86"/>
      <c r="V64" s="210"/>
      <c r="W64" s="210"/>
      <c r="X64" s="210"/>
      <c r="Y64" s="210"/>
      <c r="Z64" s="77"/>
      <c r="AA64" s="69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</row>
    <row r="65" spans="1:239" ht="7.5" customHeight="1">
      <c r="A65" s="78"/>
      <c r="B65" s="78"/>
      <c r="C65" s="69"/>
      <c r="D65" s="84"/>
      <c r="E65" s="84"/>
      <c r="F65" s="84"/>
      <c r="G65" s="84"/>
      <c r="H65" s="86"/>
      <c r="I65" s="86"/>
      <c r="J65" s="210"/>
      <c r="K65" s="210"/>
      <c r="L65" s="210"/>
      <c r="M65" s="210"/>
      <c r="N65" s="86"/>
      <c r="O65" s="86"/>
      <c r="P65" s="84"/>
      <c r="Q65" s="84"/>
      <c r="R65" s="84"/>
      <c r="S65" s="84"/>
      <c r="T65" s="86"/>
      <c r="U65" s="86"/>
      <c r="V65" s="210"/>
      <c r="W65" s="210"/>
      <c r="X65" s="210"/>
      <c r="Y65" s="210"/>
      <c r="Z65" s="77"/>
      <c r="AA65" s="69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</row>
    <row r="66" spans="1:239" ht="7.5" customHeight="1">
      <c r="A66" s="78"/>
      <c r="B66" s="78"/>
      <c r="C66" s="69"/>
      <c r="D66" s="211"/>
      <c r="E66" s="211"/>
      <c r="F66" s="211"/>
      <c r="G66" s="211"/>
      <c r="H66" s="86"/>
      <c r="I66" s="86"/>
      <c r="J66" s="84"/>
      <c r="K66" s="84"/>
      <c r="L66" s="84"/>
      <c r="M66" s="84"/>
      <c r="N66" s="86"/>
      <c r="O66" s="86"/>
      <c r="P66" s="211"/>
      <c r="Q66" s="211"/>
      <c r="R66" s="211"/>
      <c r="S66" s="211"/>
      <c r="T66" s="86"/>
      <c r="U66" s="86"/>
      <c r="V66" s="84"/>
      <c r="W66" s="84"/>
      <c r="X66" s="84"/>
      <c r="Y66" s="84"/>
      <c r="Z66" s="77"/>
      <c r="AA66" s="69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</row>
    <row r="67" spans="1:239" ht="7.5" customHeight="1">
      <c r="A67" s="78"/>
      <c r="B67" s="78"/>
      <c r="C67" s="69"/>
      <c r="D67" s="211"/>
      <c r="E67" s="211"/>
      <c r="F67" s="211"/>
      <c r="G67" s="211"/>
      <c r="H67" s="86"/>
      <c r="I67" s="86"/>
      <c r="J67" s="211"/>
      <c r="K67" s="211"/>
      <c r="L67" s="211"/>
      <c r="M67" s="211"/>
      <c r="N67" s="86"/>
      <c r="O67" s="86"/>
      <c r="P67" s="211"/>
      <c r="Q67" s="211"/>
      <c r="R67" s="211"/>
      <c r="S67" s="211"/>
      <c r="T67" s="86"/>
      <c r="U67" s="86"/>
      <c r="V67" s="211"/>
      <c r="W67" s="211"/>
      <c r="X67" s="211"/>
      <c r="Y67" s="211"/>
      <c r="Z67" s="77"/>
      <c r="AA67" s="69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</row>
    <row r="68" spans="1:239" ht="7.5" customHeight="1">
      <c r="A68" s="78"/>
      <c r="B68" s="78"/>
      <c r="C68" s="69"/>
      <c r="D68" s="210"/>
      <c r="E68" s="210"/>
      <c r="F68" s="210"/>
      <c r="G68" s="210"/>
      <c r="H68" s="86"/>
      <c r="I68" s="86"/>
      <c r="J68" s="211"/>
      <c r="K68" s="211"/>
      <c r="L68" s="211"/>
      <c r="M68" s="211"/>
      <c r="N68" s="86"/>
      <c r="O68" s="86"/>
      <c r="P68" s="210"/>
      <c r="Q68" s="210"/>
      <c r="R68" s="210"/>
      <c r="S68" s="210"/>
      <c r="T68" s="86"/>
      <c r="U68" s="86"/>
      <c r="V68" s="211"/>
      <c r="W68" s="211"/>
      <c r="X68" s="211"/>
      <c r="Y68" s="211"/>
      <c r="Z68" s="77"/>
      <c r="AA68" s="69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</row>
    <row r="69" spans="1:239" ht="7.5" customHeight="1">
      <c r="A69" s="78"/>
      <c r="B69" s="78"/>
      <c r="C69" s="69"/>
      <c r="D69" s="210"/>
      <c r="E69" s="210"/>
      <c r="F69" s="210"/>
      <c r="G69" s="210"/>
      <c r="H69" s="86"/>
      <c r="I69" s="86"/>
      <c r="J69" s="84"/>
      <c r="K69" s="84"/>
      <c r="L69" s="84"/>
      <c r="M69" s="84"/>
      <c r="N69" s="86"/>
      <c r="O69" s="86"/>
      <c r="P69" s="210"/>
      <c r="Q69" s="210"/>
      <c r="R69" s="210"/>
      <c r="S69" s="210"/>
      <c r="T69" s="86"/>
      <c r="U69" s="86"/>
      <c r="V69" s="84"/>
      <c r="W69" s="84"/>
      <c r="X69" s="84"/>
      <c r="Y69" s="84"/>
      <c r="Z69" s="77"/>
      <c r="AA69" s="69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</row>
    <row r="70" spans="1:239" ht="7.5" customHeight="1">
      <c r="A70" s="78"/>
      <c r="B70" s="78"/>
      <c r="C70" s="69"/>
      <c r="D70" s="84"/>
      <c r="E70" s="84"/>
      <c r="F70" s="84"/>
      <c r="G70" s="84"/>
      <c r="H70" s="86"/>
      <c r="I70" s="86"/>
      <c r="J70" s="211"/>
      <c r="K70" s="211"/>
      <c r="L70" s="211"/>
      <c r="M70" s="211"/>
      <c r="N70" s="86"/>
      <c r="O70" s="86"/>
      <c r="P70" s="84"/>
      <c r="Q70" s="84"/>
      <c r="R70" s="84"/>
      <c r="S70" s="84"/>
      <c r="T70" s="86"/>
      <c r="U70" s="86"/>
      <c r="V70" s="211"/>
      <c r="W70" s="211"/>
      <c r="X70" s="211"/>
      <c r="Y70" s="211"/>
      <c r="Z70" s="77"/>
      <c r="AA70" s="69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</row>
    <row r="71" spans="1:239" ht="7.5" customHeight="1">
      <c r="A71" s="78"/>
      <c r="B71" s="78"/>
      <c r="C71" s="69"/>
      <c r="D71" s="211"/>
      <c r="E71" s="211"/>
      <c r="F71" s="211"/>
      <c r="G71" s="211"/>
      <c r="H71" s="86"/>
      <c r="I71" s="86"/>
      <c r="J71" s="211"/>
      <c r="K71" s="211"/>
      <c r="L71" s="211"/>
      <c r="M71" s="211"/>
      <c r="N71" s="86"/>
      <c r="O71" s="86"/>
      <c r="P71" s="211"/>
      <c r="Q71" s="211"/>
      <c r="R71" s="211"/>
      <c r="S71" s="211"/>
      <c r="T71" s="86"/>
      <c r="U71" s="86"/>
      <c r="V71" s="211"/>
      <c r="W71" s="211"/>
      <c r="X71" s="211"/>
      <c r="Y71" s="211"/>
      <c r="Z71" s="77"/>
      <c r="AA71" s="69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</row>
    <row r="72" spans="1:239" ht="7.5" customHeight="1">
      <c r="A72" s="78"/>
      <c r="B72" s="78"/>
      <c r="C72" s="69"/>
      <c r="D72" s="211"/>
      <c r="E72" s="211"/>
      <c r="F72" s="211"/>
      <c r="G72" s="211"/>
      <c r="H72" s="86"/>
      <c r="I72" s="86"/>
      <c r="J72" s="210"/>
      <c r="K72" s="210"/>
      <c r="L72" s="210"/>
      <c r="M72" s="210"/>
      <c r="N72" s="86"/>
      <c r="O72" s="86"/>
      <c r="P72" s="211"/>
      <c r="Q72" s="211"/>
      <c r="R72" s="211"/>
      <c r="S72" s="211"/>
      <c r="T72" s="86"/>
      <c r="U72" s="86"/>
      <c r="V72" s="210"/>
      <c r="W72" s="210"/>
      <c r="X72" s="210"/>
      <c r="Y72" s="210"/>
      <c r="Z72" s="77"/>
      <c r="AA72" s="69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</row>
    <row r="73" spans="1:239" ht="7.5" customHeight="1">
      <c r="A73" s="78"/>
      <c r="B73" s="78"/>
      <c r="C73" s="69"/>
      <c r="D73" s="84"/>
      <c r="E73" s="84"/>
      <c r="F73" s="84"/>
      <c r="G73" s="84"/>
      <c r="H73" s="86"/>
      <c r="I73" s="86"/>
      <c r="J73" s="210"/>
      <c r="K73" s="210"/>
      <c r="L73" s="210"/>
      <c r="M73" s="210"/>
      <c r="N73" s="86"/>
      <c r="O73" s="86"/>
      <c r="P73" s="84"/>
      <c r="Q73" s="84"/>
      <c r="R73" s="84"/>
      <c r="S73" s="84"/>
      <c r="T73" s="86"/>
      <c r="U73" s="86"/>
      <c r="V73" s="210"/>
      <c r="W73" s="210"/>
      <c r="X73" s="210"/>
      <c r="Y73" s="210"/>
      <c r="Z73" s="77"/>
      <c r="AA73" s="69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</row>
    <row r="74" spans="1:239" ht="7.5" customHeight="1">
      <c r="A74" s="78"/>
      <c r="B74" s="78"/>
      <c r="C74" s="69"/>
      <c r="D74" s="211"/>
      <c r="E74" s="211"/>
      <c r="F74" s="211"/>
      <c r="G74" s="211"/>
      <c r="H74" s="86"/>
      <c r="I74" s="86"/>
      <c r="J74" s="84"/>
      <c r="K74" s="84"/>
      <c r="L74" s="84"/>
      <c r="M74" s="84"/>
      <c r="N74" s="86"/>
      <c r="O74" s="86"/>
      <c r="P74" s="211"/>
      <c r="Q74" s="211"/>
      <c r="R74" s="211"/>
      <c r="S74" s="211"/>
      <c r="T74" s="86"/>
      <c r="U74" s="86"/>
      <c r="V74" s="84"/>
      <c r="W74" s="84"/>
      <c r="X74" s="84"/>
      <c r="Y74" s="84"/>
      <c r="Z74" s="77"/>
      <c r="AA74" s="69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</row>
    <row r="75" spans="1:239" ht="7.5" customHeight="1">
      <c r="A75" s="78"/>
      <c r="B75" s="78"/>
      <c r="C75" s="69"/>
      <c r="D75" s="211"/>
      <c r="E75" s="211"/>
      <c r="F75" s="211"/>
      <c r="G75" s="211"/>
      <c r="H75" s="86"/>
      <c r="I75" s="86"/>
      <c r="J75" s="211"/>
      <c r="K75" s="211"/>
      <c r="L75" s="211"/>
      <c r="M75" s="211"/>
      <c r="N75" s="86"/>
      <c r="O75" s="86"/>
      <c r="P75" s="211"/>
      <c r="Q75" s="211"/>
      <c r="R75" s="211"/>
      <c r="S75" s="211"/>
      <c r="T75" s="86"/>
      <c r="U75" s="86"/>
      <c r="V75" s="211"/>
      <c r="W75" s="211"/>
      <c r="X75" s="211"/>
      <c r="Y75" s="211"/>
      <c r="Z75" s="77"/>
      <c r="AA75" s="69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</row>
    <row r="76" spans="1:239" ht="7.5" customHeight="1">
      <c r="A76" s="78"/>
      <c r="B76" s="78"/>
      <c r="C76" s="69"/>
      <c r="D76" s="210"/>
      <c r="E76" s="210"/>
      <c r="F76" s="210"/>
      <c r="G76" s="210"/>
      <c r="H76" s="86"/>
      <c r="I76" s="86"/>
      <c r="J76" s="211"/>
      <c r="K76" s="211"/>
      <c r="L76" s="211"/>
      <c r="M76" s="211"/>
      <c r="N76" s="86"/>
      <c r="O76" s="86"/>
      <c r="P76" s="210"/>
      <c r="Q76" s="210"/>
      <c r="R76" s="210"/>
      <c r="S76" s="210"/>
      <c r="T76" s="86"/>
      <c r="U76" s="86"/>
      <c r="V76" s="211"/>
      <c r="W76" s="211"/>
      <c r="X76" s="211"/>
      <c r="Y76" s="211"/>
      <c r="Z76" s="77"/>
      <c r="AA76" s="69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</row>
    <row r="77" spans="1:239" ht="7.5" customHeight="1">
      <c r="A77" s="78"/>
      <c r="B77" s="78"/>
      <c r="C77" s="69"/>
      <c r="D77" s="210"/>
      <c r="E77" s="210"/>
      <c r="F77" s="210"/>
      <c r="G77" s="210"/>
      <c r="H77" s="86"/>
      <c r="I77" s="86"/>
      <c r="J77" s="84"/>
      <c r="K77" s="84"/>
      <c r="L77" s="84"/>
      <c r="M77" s="84"/>
      <c r="N77" s="86"/>
      <c r="O77" s="86"/>
      <c r="P77" s="210"/>
      <c r="Q77" s="210"/>
      <c r="R77" s="210"/>
      <c r="S77" s="210"/>
      <c r="T77" s="86"/>
      <c r="U77" s="86"/>
      <c r="V77" s="84"/>
      <c r="W77" s="84"/>
      <c r="X77" s="84"/>
      <c r="Y77" s="84"/>
      <c r="Z77" s="77"/>
      <c r="AA77" s="69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</row>
    <row r="78" spans="1:239" ht="7.5" customHeight="1">
      <c r="A78" s="78"/>
      <c r="B78" s="78"/>
      <c r="C78" s="69"/>
      <c r="D78" s="84"/>
      <c r="E78" s="84"/>
      <c r="F78" s="84"/>
      <c r="G78" s="84"/>
      <c r="H78" s="86"/>
      <c r="I78" s="86"/>
      <c r="J78" s="211"/>
      <c r="K78" s="211"/>
      <c r="L78" s="211"/>
      <c r="M78" s="211"/>
      <c r="N78" s="86"/>
      <c r="O78" s="86"/>
      <c r="P78" s="84"/>
      <c r="Q78" s="84"/>
      <c r="R78" s="84"/>
      <c r="S78" s="84"/>
      <c r="T78" s="86"/>
      <c r="U78" s="86"/>
      <c r="V78" s="211"/>
      <c r="W78" s="211"/>
      <c r="X78" s="211"/>
      <c r="Y78" s="211"/>
      <c r="Z78" s="77"/>
      <c r="AA78" s="69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</row>
    <row r="79" spans="1:239" ht="7.5" customHeight="1">
      <c r="A79" s="78"/>
      <c r="B79" s="78"/>
      <c r="C79" s="69"/>
      <c r="D79" s="211"/>
      <c r="E79" s="211"/>
      <c r="F79" s="211"/>
      <c r="G79" s="211"/>
      <c r="H79" s="86"/>
      <c r="I79" s="86"/>
      <c r="J79" s="211"/>
      <c r="K79" s="211"/>
      <c r="L79" s="211"/>
      <c r="M79" s="211"/>
      <c r="N79" s="86"/>
      <c r="O79" s="86"/>
      <c r="P79" s="211"/>
      <c r="Q79" s="211"/>
      <c r="R79" s="211"/>
      <c r="S79" s="211"/>
      <c r="T79" s="86"/>
      <c r="U79" s="86"/>
      <c r="V79" s="211"/>
      <c r="W79" s="211"/>
      <c r="X79" s="211"/>
      <c r="Y79" s="211"/>
      <c r="Z79" s="77"/>
      <c r="AA79" s="69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</row>
    <row r="80" spans="1:239" ht="7.5" customHeight="1">
      <c r="A80" s="78"/>
      <c r="B80" s="78"/>
      <c r="C80" s="69"/>
      <c r="D80" s="211"/>
      <c r="E80" s="211"/>
      <c r="F80" s="211"/>
      <c r="G80" s="211"/>
      <c r="H80" s="86"/>
      <c r="I80" s="86"/>
      <c r="J80" s="210"/>
      <c r="K80" s="210"/>
      <c r="L80" s="210"/>
      <c r="M80" s="210"/>
      <c r="N80" s="86"/>
      <c r="O80" s="86"/>
      <c r="P80" s="211"/>
      <c r="Q80" s="211"/>
      <c r="R80" s="211"/>
      <c r="S80" s="211"/>
      <c r="T80" s="86"/>
      <c r="U80" s="86"/>
      <c r="V80" s="210"/>
      <c r="W80" s="210"/>
      <c r="X80" s="210"/>
      <c r="Y80" s="210"/>
      <c r="Z80" s="77"/>
      <c r="AA80" s="69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</row>
    <row r="81" spans="1:239" ht="7.5" customHeight="1">
      <c r="A81" s="78"/>
      <c r="B81" s="78"/>
      <c r="C81" s="69"/>
      <c r="D81" s="84"/>
      <c r="E81" s="84"/>
      <c r="F81" s="84"/>
      <c r="G81" s="84"/>
      <c r="H81" s="86"/>
      <c r="I81" s="86"/>
      <c r="J81" s="210"/>
      <c r="K81" s="210"/>
      <c r="L81" s="210"/>
      <c r="M81" s="210"/>
      <c r="N81" s="86"/>
      <c r="O81" s="86"/>
      <c r="P81" s="84"/>
      <c r="Q81" s="84"/>
      <c r="R81" s="84"/>
      <c r="S81" s="84"/>
      <c r="T81" s="86"/>
      <c r="U81" s="86"/>
      <c r="V81" s="210"/>
      <c r="W81" s="210"/>
      <c r="X81" s="210"/>
      <c r="Y81" s="210"/>
      <c r="Z81" s="77"/>
      <c r="AA81" s="69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</row>
    <row r="82" spans="1:239" ht="7.5" customHeight="1">
      <c r="A82" s="78"/>
      <c r="B82" s="78"/>
      <c r="C82" s="69"/>
      <c r="D82" s="211"/>
      <c r="E82" s="211"/>
      <c r="F82" s="211"/>
      <c r="G82" s="211"/>
      <c r="H82" s="86"/>
      <c r="I82" s="86"/>
      <c r="J82" s="84"/>
      <c r="K82" s="84"/>
      <c r="L82" s="84"/>
      <c r="M82" s="84"/>
      <c r="N82" s="86"/>
      <c r="O82" s="86"/>
      <c r="P82" s="211"/>
      <c r="Q82" s="211"/>
      <c r="R82" s="211"/>
      <c r="S82" s="211"/>
      <c r="T82" s="86"/>
      <c r="U82" s="86"/>
      <c r="V82" s="84"/>
      <c r="W82" s="84"/>
      <c r="X82" s="84"/>
      <c r="Y82" s="84"/>
      <c r="Z82" s="77"/>
      <c r="AA82" s="69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</row>
    <row r="83" spans="1:239" ht="7.5" customHeight="1">
      <c r="A83" s="78"/>
      <c r="B83" s="78"/>
      <c r="C83" s="69"/>
      <c r="D83" s="211"/>
      <c r="E83" s="211"/>
      <c r="F83" s="211"/>
      <c r="G83" s="211"/>
      <c r="H83" s="86"/>
      <c r="I83" s="86"/>
      <c r="J83" s="211"/>
      <c r="K83" s="211"/>
      <c r="L83" s="211"/>
      <c r="M83" s="211"/>
      <c r="N83" s="86"/>
      <c r="O83" s="86"/>
      <c r="P83" s="211"/>
      <c r="Q83" s="211"/>
      <c r="R83" s="211"/>
      <c r="S83" s="211"/>
      <c r="T83" s="86"/>
      <c r="U83" s="86"/>
      <c r="V83" s="211"/>
      <c r="W83" s="211"/>
      <c r="X83" s="211"/>
      <c r="Y83" s="211"/>
      <c r="Z83" s="77"/>
      <c r="AA83" s="69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</row>
    <row r="84" spans="1:239" ht="7.5" customHeight="1">
      <c r="A84" s="78"/>
      <c r="B84" s="78"/>
      <c r="C84" s="69"/>
      <c r="D84" s="210"/>
      <c r="E84" s="210"/>
      <c r="F84" s="210"/>
      <c r="G84" s="210"/>
      <c r="H84" s="86"/>
      <c r="I84" s="86"/>
      <c r="J84" s="211"/>
      <c r="K84" s="211"/>
      <c r="L84" s="211"/>
      <c r="M84" s="211"/>
      <c r="N84" s="86"/>
      <c r="O84" s="86"/>
      <c r="P84" s="210"/>
      <c r="Q84" s="210"/>
      <c r="R84" s="210"/>
      <c r="S84" s="210"/>
      <c r="T84" s="86"/>
      <c r="U84" s="86"/>
      <c r="V84" s="211"/>
      <c r="W84" s="211"/>
      <c r="X84" s="211"/>
      <c r="Y84" s="211"/>
      <c r="Z84" s="77"/>
      <c r="AA84" s="69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</row>
    <row r="85" spans="1:239" ht="7.5" customHeight="1">
      <c r="A85" s="78"/>
      <c r="B85" s="78"/>
      <c r="C85" s="69"/>
      <c r="D85" s="210"/>
      <c r="E85" s="210"/>
      <c r="F85" s="210"/>
      <c r="G85" s="210"/>
      <c r="H85" s="86"/>
      <c r="I85" s="86"/>
      <c r="J85" s="84"/>
      <c r="K85" s="84"/>
      <c r="L85" s="84"/>
      <c r="M85" s="84"/>
      <c r="N85" s="86"/>
      <c r="O85" s="86"/>
      <c r="P85" s="210"/>
      <c r="Q85" s="210"/>
      <c r="R85" s="210"/>
      <c r="S85" s="210"/>
      <c r="T85" s="86"/>
      <c r="U85" s="86"/>
      <c r="V85" s="84"/>
      <c r="W85" s="84"/>
      <c r="X85" s="84"/>
      <c r="Y85" s="84"/>
      <c r="Z85" s="77"/>
      <c r="AA85" s="69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</row>
    <row r="86" spans="1:239" ht="7.5" customHeight="1">
      <c r="A86" s="78"/>
      <c r="B86" s="78"/>
      <c r="C86" s="69"/>
      <c r="D86" s="84"/>
      <c r="E86" s="84"/>
      <c r="F86" s="84"/>
      <c r="G86" s="84"/>
      <c r="H86" s="86"/>
      <c r="I86" s="86"/>
      <c r="J86" s="211"/>
      <c r="K86" s="211"/>
      <c r="L86" s="211"/>
      <c r="M86" s="211"/>
      <c r="N86" s="86"/>
      <c r="O86" s="86"/>
      <c r="P86" s="84"/>
      <c r="Q86" s="84"/>
      <c r="R86" s="84"/>
      <c r="S86" s="84"/>
      <c r="T86" s="86"/>
      <c r="U86" s="86"/>
      <c r="V86" s="211"/>
      <c r="W86" s="211"/>
      <c r="X86" s="211"/>
      <c r="Y86" s="211"/>
      <c r="Z86" s="77"/>
      <c r="AA86" s="69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</row>
    <row r="87" spans="1:239" ht="7.5" customHeight="1">
      <c r="A87" s="78"/>
      <c r="B87" s="78"/>
      <c r="C87" s="69"/>
      <c r="D87" s="211"/>
      <c r="E87" s="211"/>
      <c r="F87" s="211"/>
      <c r="G87" s="211"/>
      <c r="H87" s="86"/>
      <c r="I87" s="86"/>
      <c r="J87" s="211"/>
      <c r="K87" s="211"/>
      <c r="L87" s="211"/>
      <c r="M87" s="211"/>
      <c r="N87" s="86"/>
      <c r="O87" s="86"/>
      <c r="P87" s="211"/>
      <c r="Q87" s="211"/>
      <c r="R87" s="211"/>
      <c r="S87" s="211"/>
      <c r="T87" s="86"/>
      <c r="U87" s="86"/>
      <c r="V87" s="211"/>
      <c r="W87" s="211"/>
      <c r="X87" s="211"/>
      <c r="Y87" s="211"/>
      <c r="Z87" s="77"/>
      <c r="AA87" s="69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</row>
    <row r="88" spans="1:239" ht="7.5" customHeight="1">
      <c r="A88" s="78"/>
      <c r="B88" s="78"/>
      <c r="C88" s="69"/>
      <c r="D88" s="211"/>
      <c r="E88" s="211"/>
      <c r="F88" s="211"/>
      <c r="G88" s="211"/>
      <c r="H88" s="86"/>
      <c r="I88" s="86"/>
      <c r="J88" s="210"/>
      <c r="K88" s="210"/>
      <c r="L88" s="210"/>
      <c r="M88" s="210"/>
      <c r="N88" s="86"/>
      <c r="O88" s="86"/>
      <c r="P88" s="211"/>
      <c r="Q88" s="211"/>
      <c r="R88" s="211"/>
      <c r="S88" s="211"/>
      <c r="T88" s="86"/>
      <c r="U88" s="86"/>
      <c r="V88" s="210"/>
      <c r="W88" s="210"/>
      <c r="X88" s="210"/>
      <c r="Y88" s="210"/>
      <c r="Z88" s="77"/>
      <c r="AA88" s="69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</row>
    <row r="89" spans="1:239" ht="7.5" customHeight="1">
      <c r="A89" s="78"/>
      <c r="B89" s="78"/>
      <c r="C89" s="69"/>
      <c r="D89" s="84"/>
      <c r="E89" s="84"/>
      <c r="F89" s="84"/>
      <c r="G89" s="84"/>
      <c r="H89" s="86"/>
      <c r="I89" s="86"/>
      <c r="J89" s="210"/>
      <c r="K89" s="210"/>
      <c r="L89" s="210"/>
      <c r="M89" s="210"/>
      <c r="N89" s="86"/>
      <c r="O89" s="86"/>
      <c r="P89" s="84"/>
      <c r="Q89" s="84"/>
      <c r="R89" s="84"/>
      <c r="S89" s="84"/>
      <c r="T89" s="86"/>
      <c r="U89" s="86"/>
      <c r="V89" s="210"/>
      <c r="W89" s="210"/>
      <c r="X89" s="210"/>
      <c r="Y89" s="210"/>
      <c r="Z89" s="77"/>
      <c r="AA89" s="69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</row>
    <row r="90" spans="1:239" ht="7.5" customHeight="1">
      <c r="A90" s="78"/>
      <c r="B90" s="78"/>
      <c r="C90" s="69"/>
      <c r="D90" s="211"/>
      <c r="E90" s="211"/>
      <c r="F90" s="211"/>
      <c r="G90" s="211"/>
      <c r="H90" s="86"/>
      <c r="I90" s="86"/>
      <c r="J90" s="84"/>
      <c r="K90" s="84"/>
      <c r="L90" s="84"/>
      <c r="M90" s="84"/>
      <c r="N90" s="86"/>
      <c r="O90" s="86"/>
      <c r="P90" s="211"/>
      <c r="Q90" s="211"/>
      <c r="R90" s="211"/>
      <c r="S90" s="211"/>
      <c r="T90" s="86"/>
      <c r="U90" s="86"/>
      <c r="V90" s="84"/>
      <c r="W90" s="84"/>
      <c r="X90" s="84"/>
      <c r="Y90" s="84"/>
      <c r="Z90" s="77"/>
      <c r="AA90" s="69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</row>
    <row r="91" spans="1:239" ht="7.5" customHeight="1">
      <c r="A91" s="78"/>
      <c r="B91" s="78"/>
      <c r="C91" s="69"/>
      <c r="D91" s="211"/>
      <c r="E91" s="211"/>
      <c r="F91" s="211"/>
      <c r="G91" s="211"/>
      <c r="H91" s="86"/>
      <c r="I91" s="86"/>
      <c r="J91" s="211"/>
      <c r="K91" s="211"/>
      <c r="L91" s="211"/>
      <c r="M91" s="211"/>
      <c r="N91" s="86"/>
      <c r="O91" s="86"/>
      <c r="P91" s="211"/>
      <c r="Q91" s="211"/>
      <c r="R91" s="211"/>
      <c r="S91" s="211"/>
      <c r="T91" s="86"/>
      <c r="U91" s="86"/>
      <c r="V91" s="211"/>
      <c r="W91" s="211"/>
      <c r="X91" s="211"/>
      <c r="Y91" s="211"/>
      <c r="Z91" s="77"/>
      <c r="AA91" s="69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</row>
    <row r="92" spans="1:239" ht="7.5" customHeight="1">
      <c r="A92" s="78"/>
      <c r="B92" s="78"/>
      <c r="C92" s="69"/>
      <c r="D92" s="210"/>
      <c r="E92" s="210"/>
      <c r="F92" s="210"/>
      <c r="G92" s="210"/>
      <c r="H92" s="86"/>
      <c r="I92" s="86"/>
      <c r="J92" s="211"/>
      <c r="K92" s="211"/>
      <c r="L92" s="211"/>
      <c r="M92" s="211"/>
      <c r="N92" s="86"/>
      <c r="O92" s="86"/>
      <c r="P92" s="210"/>
      <c r="Q92" s="210"/>
      <c r="R92" s="210"/>
      <c r="S92" s="210"/>
      <c r="T92" s="86"/>
      <c r="U92" s="86"/>
      <c r="V92" s="211"/>
      <c r="W92" s="211"/>
      <c r="X92" s="211"/>
      <c r="Y92" s="211"/>
      <c r="Z92" s="77"/>
      <c r="AA92" s="69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</row>
    <row r="93" spans="1:239" ht="7.5" customHeight="1">
      <c r="A93" s="78"/>
      <c r="B93" s="78"/>
      <c r="C93" s="69"/>
      <c r="D93" s="210"/>
      <c r="E93" s="210"/>
      <c r="F93" s="210"/>
      <c r="G93" s="210"/>
      <c r="H93" s="86"/>
      <c r="I93" s="86"/>
      <c r="J93" s="84"/>
      <c r="K93" s="84"/>
      <c r="L93" s="84"/>
      <c r="M93" s="84"/>
      <c r="N93" s="86"/>
      <c r="O93" s="86"/>
      <c r="P93" s="210"/>
      <c r="Q93" s="210"/>
      <c r="R93" s="210"/>
      <c r="S93" s="210"/>
      <c r="T93" s="86"/>
      <c r="U93" s="86"/>
      <c r="V93" s="84"/>
      <c r="W93" s="84"/>
      <c r="X93" s="84"/>
      <c r="Y93" s="84"/>
      <c r="Z93" s="77"/>
      <c r="AA93" s="69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</row>
    <row r="94" spans="4:26" ht="7.5" customHeight="1">
      <c r="D94" s="84"/>
      <c r="E94" s="84"/>
      <c r="F94" s="84"/>
      <c r="G94" s="84"/>
      <c r="H94" s="95"/>
      <c r="I94" s="95"/>
      <c r="J94" s="211"/>
      <c r="K94" s="211"/>
      <c r="L94" s="211"/>
      <c r="M94" s="211"/>
      <c r="N94" s="95"/>
      <c r="O94" s="95"/>
      <c r="P94" s="95"/>
      <c r="Q94" s="95"/>
      <c r="R94" s="95"/>
      <c r="S94" s="95"/>
      <c r="T94" s="95"/>
      <c r="U94" s="95"/>
      <c r="V94" s="211"/>
      <c r="W94" s="211"/>
      <c r="X94" s="211"/>
      <c r="Y94" s="211"/>
      <c r="Z94" s="69"/>
    </row>
    <row r="95" spans="4:26" ht="7.5" customHeight="1">
      <c r="D95" s="211"/>
      <c r="E95" s="211"/>
      <c r="F95" s="211"/>
      <c r="G95" s="211"/>
      <c r="H95" s="95"/>
      <c r="I95" s="95"/>
      <c r="J95" s="211"/>
      <c r="K95" s="211"/>
      <c r="L95" s="211"/>
      <c r="M95" s="211"/>
      <c r="N95" s="95"/>
      <c r="O95" s="95"/>
      <c r="P95" s="95"/>
      <c r="Q95" s="95"/>
      <c r="R95" s="95"/>
      <c r="S95" s="95"/>
      <c r="T95" s="95"/>
      <c r="U95" s="95"/>
      <c r="V95" s="211"/>
      <c r="W95" s="211"/>
      <c r="X95" s="211"/>
      <c r="Y95" s="211"/>
      <c r="Z95" s="69"/>
    </row>
    <row r="96" spans="4:26" ht="7.5" customHeight="1">
      <c r="D96" s="211"/>
      <c r="E96" s="211"/>
      <c r="F96" s="211"/>
      <c r="G96" s="211"/>
      <c r="H96" s="95"/>
      <c r="I96" s="95"/>
      <c r="J96" s="210"/>
      <c r="K96" s="210"/>
      <c r="L96" s="210"/>
      <c r="M96" s="210"/>
      <c r="N96" s="95"/>
      <c r="O96" s="95"/>
      <c r="P96" s="95"/>
      <c r="Q96" s="95"/>
      <c r="R96" s="95"/>
      <c r="S96" s="95"/>
      <c r="T96" s="95"/>
      <c r="U96" s="95"/>
      <c r="V96" s="210"/>
      <c r="W96" s="210"/>
      <c r="X96" s="210"/>
      <c r="Y96" s="210"/>
      <c r="Z96" s="69"/>
    </row>
    <row r="97" spans="4:26" ht="7.5" customHeight="1">
      <c r="D97" s="84"/>
      <c r="E97" s="84"/>
      <c r="F97" s="84"/>
      <c r="G97" s="84"/>
      <c r="H97" s="95"/>
      <c r="I97" s="95"/>
      <c r="J97" s="210"/>
      <c r="K97" s="210"/>
      <c r="L97" s="210"/>
      <c r="M97" s="210"/>
      <c r="N97" s="95"/>
      <c r="O97" s="95"/>
      <c r="P97" s="95"/>
      <c r="Q97" s="95"/>
      <c r="R97" s="95"/>
      <c r="S97" s="95"/>
      <c r="T97" s="95"/>
      <c r="U97" s="95"/>
      <c r="V97" s="210"/>
      <c r="W97" s="210"/>
      <c r="X97" s="210"/>
      <c r="Y97" s="210"/>
      <c r="Z97" s="69"/>
    </row>
    <row r="98" spans="3:26" ht="7.5" customHeight="1">
      <c r="C98" s="75"/>
      <c r="D98" s="75"/>
      <c r="E98" s="75"/>
      <c r="F98" s="75"/>
      <c r="G98" s="75"/>
      <c r="H98" s="77"/>
      <c r="I98" s="75"/>
      <c r="J98" s="75"/>
      <c r="K98" s="75"/>
      <c r="L98" s="75"/>
      <c r="M98" s="77"/>
      <c r="N98" s="77"/>
      <c r="O98" s="75"/>
      <c r="P98" s="75"/>
      <c r="Q98" s="75"/>
      <c r="R98" s="75"/>
      <c r="S98" s="77"/>
      <c r="T98" s="77"/>
      <c r="U98" s="75"/>
      <c r="V98" s="75"/>
      <c r="W98" s="75"/>
      <c r="X98" s="75"/>
      <c r="Y98" s="77"/>
      <c r="Z98" s="69"/>
    </row>
    <row r="99" spans="3:26" ht="7.5" customHeight="1">
      <c r="C99" s="75"/>
      <c r="D99" s="75"/>
      <c r="E99" s="75"/>
      <c r="F99" s="75"/>
      <c r="G99" s="75"/>
      <c r="H99" s="77"/>
      <c r="I99" s="75"/>
      <c r="J99" s="75"/>
      <c r="K99" s="75"/>
      <c r="L99" s="75"/>
      <c r="M99" s="77"/>
      <c r="N99" s="77"/>
      <c r="O99" s="75"/>
      <c r="P99" s="75"/>
      <c r="Q99" s="75"/>
      <c r="R99" s="75"/>
      <c r="S99" s="77"/>
      <c r="T99" s="77"/>
      <c r="U99" s="75"/>
      <c r="V99" s="75"/>
      <c r="W99" s="75"/>
      <c r="X99" s="75"/>
      <c r="Y99" s="77"/>
      <c r="Z99" s="69"/>
    </row>
    <row r="100" spans="3:26" ht="7.5" customHeight="1">
      <c r="C100" s="76"/>
      <c r="D100" s="76"/>
      <c r="E100" s="76"/>
      <c r="F100" s="76"/>
      <c r="G100" s="76"/>
      <c r="H100" s="77"/>
      <c r="I100" s="75"/>
      <c r="J100" s="75"/>
      <c r="K100" s="75"/>
      <c r="L100" s="75"/>
      <c r="M100" s="77"/>
      <c r="N100" s="77"/>
      <c r="O100" s="76"/>
      <c r="P100" s="76"/>
      <c r="Q100" s="76"/>
      <c r="R100" s="76"/>
      <c r="S100" s="77"/>
      <c r="T100" s="77"/>
      <c r="U100" s="75"/>
      <c r="V100" s="75"/>
      <c r="W100" s="75"/>
      <c r="X100" s="75"/>
      <c r="Y100" s="77"/>
      <c r="Z100" s="69"/>
    </row>
    <row r="101" spans="3:26" ht="7.5" customHeight="1">
      <c r="C101" s="76"/>
      <c r="D101" s="76"/>
      <c r="E101" s="76"/>
      <c r="F101" s="76"/>
      <c r="G101" s="76"/>
      <c r="H101" s="77"/>
      <c r="I101" s="75"/>
      <c r="J101" s="75"/>
      <c r="K101" s="75"/>
      <c r="L101" s="75"/>
      <c r="M101" s="77"/>
      <c r="N101" s="77"/>
      <c r="O101" s="76"/>
      <c r="P101" s="76"/>
      <c r="Q101" s="76"/>
      <c r="R101" s="76"/>
      <c r="S101" s="77"/>
      <c r="T101" s="77"/>
      <c r="U101" s="75"/>
      <c r="V101" s="75"/>
      <c r="W101" s="75"/>
      <c r="X101" s="75"/>
      <c r="Y101" s="77"/>
      <c r="Z101" s="69"/>
    </row>
    <row r="102" spans="3:26" ht="7.5" customHeight="1">
      <c r="C102" s="76"/>
      <c r="D102" s="76"/>
      <c r="E102" s="76"/>
      <c r="F102" s="76"/>
      <c r="G102" s="77"/>
      <c r="H102" s="77"/>
      <c r="I102" s="75"/>
      <c r="J102" s="75"/>
      <c r="K102" s="75"/>
      <c r="L102" s="75"/>
      <c r="M102" s="77"/>
      <c r="N102" s="77"/>
      <c r="O102" s="76"/>
      <c r="P102" s="76"/>
      <c r="Q102" s="76"/>
      <c r="R102" s="76"/>
      <c r="S102" s="77"/>
      <c r="T102" s="77"/>
      <c r="U102" s="75"/>
      <c r="V102" s="75"/>
      <c r="W102" s="75"/>
      <c r="X102" s="75"/>
      <c r="Y102" s="77"/>
      <c r="Z102" s="69"/>
    </row>
    <row r="103" spans="3:24" ht="7.5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3:24" ht="7.5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3:24" ht="7.5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3:24" ht="7.5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3:24" ht="7.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3:24" ht="7.5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3:24" ht="7.5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3:24" ht="7.5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2" spans="3:24" ht="13.5">
      <c r="C112" s="77"/>
      <c r="D112" s="77"/>
      <c r="E112" s="77"/>
      <c r="F112" s="77"/>
      <c r="G112" s="79"/>
      <c r="H112" s="79"/>
      <c r="I112" s="79"/>
      <c r="J112" s="79"/>
      <c r="K112" s="79"/>
      <c r="L112" s="79"/>
      <c r="M112" s="79"/>
      <c r="N112" s="79"/>
      <c r="O112" s="77"/>
      <c r="P112" s="77"/>
      <c r="Q112" s="77"/>
      <c r="R112" s="77"/>
      <c r="S112" s="79"/>
      <c r="T112" s="79"/>
      <c r="U112" s="79"/>
      <c r="V112" s="79"/>
      <c r="W112" s="79"/>
      <c r="X112" s="79"/>
    </row>
    <row r="113" spans="15:18" ht="13.5">
      <c r="O113" s="80"/>
      <c r="P113" s="80"/>
      <c r="Q113" s="80"/>
      <c r="R113" s="80"/>
    </row>
  </sheetData>
  <sheetProtection/>
  <mergeCells count="228">
    <mergeCell ref="X94:Y95"/>
    <mergeCell ref="V96:W97"/>
    <mergeCell ref="X96:Y97"/>
    <mergeCell ref="E2:G2"/>
    <mergeCell ref="D95:G96"/>
    <mergeCell ref="J94:K95"/>
    <mergeCell ref="L94:M95"/>
    <mergeCell ref="J96:K97"/>
    <mergeCell ref="L96:M97"/>
    <mergeCell ref="V94:W95"/>
    <mergeCell ref="M2:P2"/>
    <mergeCell ref="J2:L2"/>
    <mergeCell ref="J22:K23"/>
    <mergeCell ref="L22:M23"/>
    <mergeCell ref="J24:K25"/>
    <mergeCell ref="L24:M25"/>
    <mergeCell ref="P20:Q21"/>
    <mergeCell ref="J14:K15"/>
    <mergeCell ref="L14:M15"/>
    <mergeCell ref="F90:G91"/>
    <mergeCell ref="P90:Q91"/>
    <mergeCell ref="R90:S91"/>
    <mergeCell ref="J91:M92"/>
    <mergeCell ref="V91:Y92"/>
    <mergeCell ref="D92:E93"/>
    <mergeCell ref="F92:G93"/>
    <mergeCell ref="P92:Q93"/>
    <mergeCell ref="R92:S93"/>
    <mergeCell ref="D90:E91"/>
    <mergeCell ref="D87:G88"/>
    <mergeCell ref="P87:S88"/>
    <mergeCell ref="J88:K89"/>
    <mergeCell ref="L88:M89"/>
    <mergeCell ref="V88:W89"/>
    <mergeCell ref="X88:Y89"/>
    <mergeCell ref="J86:K87"/>
    <mergeCell ref="L86:M87"/>
    <mergeCell ref="V86:W87"/>
    <mergeCell ref="X86:Y87"/>
    <mergeCell ref="J83:M84"/>
    <mergeCell ref="V83:Y84"/>
    <mergeCell ref="D84:E85"/>
    <mergeCell ref="F84:G85"/>
    <mergeCell ref="P84:Q85"/>
    <mergeCell ref="R84:S85"/>
    <mergeCell ref="D82:E83"/>
    <mergeCell ref="F82:G83"/>
    <mergeCell ref="P82:Q83"/>
    <mergeCell ref="R82:S83"/>
    <mergeCell ref="D79:G80"/>
    <mergeCell ref="P79:S80"/>
    <mergeCell ref="J80:K81"/>
    <mergeCell ref="L80:M81"/>
    <mergeCell ref="V80:W81"/>
    <mergeCell ref="X80:Y81"/>
    <mergeCell ref="J78:K79"/>
    <mergeCell ref="L78:M79"/>
    <mergeCell ref="V78:W79"/>
    <mergeCell ref="X78:Y79"/>
    <mergeCell ref="J75:M76"/>
    <mergeCell ref="V75:Y76"/>
    <mergeCell ref="D76:E77"/>
    <mergeCell ref="F76:G77"/>
    <mergeCell ref="P76:Q77"/>
    <mergeCell ref="R76:S77"/>
    <mergeCell ref="D74:E75"/>
    <mergeCell ref="F74:G75"/>
    <mergeCell ref="P74:Q75"/>
    <mergeCell ref="R74:S75"/>
    <mergeCell ref="D71:G72"/>
    <mergeCell ref="P71:S72"/>
    <mergeCell ref="J72:K73"/>
    <mergeCell ref="L72:M73"/>
    <mergeCell ref="V72:W73"/>
    <mergeCell ref="X72:Y73"/>
    <mergeCell ref="J70:K71"/>
    <mergeCell ref="L70:M71"/>
    <mergeCell ref="V70:W71"/>
    <mergeCell ref="X70:Y71"/>
    <mergeCell ref="V67:Y68"/>
    <mergeCell ref="D68:E69"/>
    <mergeCell ref="F68:G69"/>
    <mergeCell ref="P68:Q69"/>
    <mergeCell ref="R68:S69"/>
    <mergeCell ref="D66:E67"/>
    <mergeCell ref="F66:G67"/>
    <mergeCell ref="P66:Q67"/>
    <mergeCell ref="R66:S67"/>
    <mergeCell ref="J67:M68"/>
    <mergeCell ref="D63:G64"/>
    <mergeCell ref="P63:S64"/>
    <mergeCell ref="J64:K65"/>
    <mergeCell ref="L64:M65"/>
    <mergeCell ref="V64:W65"/>
    <mergeCell ref="X64:Y65"/>
    <mergeCell ref="J62:K63"/>
    <mergeCell ref="L62:M63"/>
    <mergeCell ref="V62:W63"/>
    <mergeCell ref="X62:Y63"/>
    <mergeCell ref="V59:Y60"/>
    <mergeCell ref="D60:E61"/>
    <mergeCell ref="F60:G61"/>
    <mergeCell ref="P60:Q61"/>
    <mergeCell ref="R60:S61"/>
    <mergeCell ref="D58:E59"/>
    <mergeCell ref="F58:G59"/>
    <mergeCell ref="P58:Q59"/>
    <mergeCell ref="R58:S59"/>
    <mergeCell ref="J59:M60"/>
    <mergeCell ref="D55:G56"/>
    <mergeCell ref="P55:S56"/>
    <mergeCell ref="J56:K57"/>
    <mergeCell ref="L56:M57"/>
    <mergeCell ref="V56:W57"/>
    <mergeCell ref="X56:Y57"/>
    <mergeCell ref="J54:K55"/>
    <mergeCell ref="L54:M55"/>
    <mergeCell ref="V54:W55"/>
    <mergeCell ref="X54:Y55"/>
    <mergeCell ref="D50:E51"/>
    <mergeCell ref="F50:G51"/>
    <mergeCell ref="P50:Q51"/>
    <mergeCell ref="R50:S51"/>
    <mergeCell ref="J51:M52"/>
    <mergeCell ref="V51:Y52"/>
    <mergeCell ref="D52:E53"/>
    <mergeCell ref="F52:G53"/>
    <mergeCell ref="P52:Q53"/>
    <mergeCell ref="R52:S53"/>
    <mergeCell ref="D47:G48"/>
    <mergeCell ref="P47:S48"/>
    <mergeCell ref="J48:K49"/>
    <mergeCell ref="L48:M49"/>
    <mergeCell ref="V48:W49"/>
    <mergeCell ref="X48:Y49"/>
    <mergeCell ref="J46:K47"/>
    <mergeCell ref="L46:M47"/>
    <mergeCell ref="V46:W47"/>
    <mergeCell ref="X46:Y47"/>
    <mergeCell ref="P42:Q43"/>
    <mergeCell ref="R42:S43"/>
    <mergeCell ref="J43:M44"/>
    <mergeCell ref="V43:Y44"/>
    <mergeCell ref="D44:E45"/>
    <mergeCell ref="F44:G45"/>
    <mergeCell ref="P44:Q45"/>
    <mergeCell ref="R44:S45"/>
    <mergeCell ref="D42:E43"/>
    <mergeCell ref="F42:G43"/>
    <mergeCell ref="J38:K39"/>
    <mergeCell ref="L38:M39"/>
    <mergeCell ref="V38:W39"/>
    <mergeCell ref="X38:Y39"/>
    <mergeCell ref="D39:G40"/>
    <mergeCell ref="P39:S40"/>
    <mergeCell ref="J40:K41"/>
    <mergeCell ref="L40:M41"/>
    <mergeCell ref="V40:W41"/>
    <mergeCell ref="X40:Y41"/>
    <mergeCell ref="D34:E35"/>
    <mergeCell ref="F34:G35"/>
    <mergeCell ref="P34:Q35"/>
    <mergeCell ref="R34:S35"/>
    <mergeCell ref="J35:M36"/>
    <mergeCell ref="V35:Y36"/>
    <mergeCell ref="D36:E37"/>
    <mergeCell ref="F36:G37"/>
    <mergeCell ref="P36:Q37"/>
    <mergeCell ref="R36:S37"/>
    <mergeCell ref="D28:E29"/>
    <mergeCell ref="F28:G29"/>
    <mergeCell ref="P28:Q29"/>
    <mergeCell ref="R28:S29"/>
    <mergeCell ref="J30:K31"/>
    <mergeCell ref="L30:M31"/>
    <mergeCell ref="D31:G32"/>
    <mergeCell ref="P31:S32"/>
    <mergeCell ref="J32:K33"/>
    <mergeCell ref="L32:M33"/>
    <mergeCell ref="D23:G24"/>
    <mergeCell ref="P23:S24"/>
    <mergeCell ref="V24:W25"/>
    <mergeCell ref="X24:Y25"/>
    <mergeCell ref="D26:E27"/>
    <mergeCell ref="F26:G27"/>
    <mergeCell ref="P26:Q27"/>
    <mergeCell ref="R26:S27"/>
    <mergeCell ref="R20:S21"/>
    <mergeCell ref="V22:W23"/>
    <mergeCell ref="X22:Y23"/>
    <mergeCell ref="V16:W17"/>
    <mergeCell ref="X16:Y17"/>
    <mergeCell ref="D18:E19"/>
    <mergeCell ref="F18:G19"/>
    <mergeCell ref="P18:Q19"/>
    <mergeCell ref="R18:S19"/>
    <mergeCell ref="V19:Y20"/>
    <mergeCell ref="V14:W15"/>
    <mergeCell ref="X14:Y15"/>
    <mergeCell ref="P15:S16"/>
    <mergeCell ref="J16:K17"/>
    <mergeCell ref="F10:G11"/>
    <mergeCell ref="P10:Q11"/>
    <mergeCell ref="R10:S11"/>
    <mergeCell ref="J11:M12"/>
    <mergeCell ref="V11:Y12"/>
    <mergeCell ref="P12:Q13"/>
    <mergeCell ref="R12:S13"/>
    <mergeCell ref="D7:G8"/>
    <mergeCell ref="P7:S8"/>
    <mergeCell ref="J8:K9"/>
    <mergeCell ref="L8:M9"/>
    <mergeCell ref="V30:W31"/>
    <mergeCell ref="X30:Y31"/>
    <mergeCell ref="V32:W33"/>
    <mergeCell ref="X32:Y33"/>
    <mergeCell ref="J27:M28"/>
    <mergeCell ref="V27:Y28"/>
    <mergeCell ref="D20:E21"/>
    <mergeCell ref="F20:G21"/>
    <mergeCell ref="L16:M17"/>
    <mergeCell ref="D15:G16"/>
    <mergeCell ref="V8:W9"/>
    <mergeCell ref="X8:Y9"/>
    <mergeCell ref="D10:E11"/>
    <mergeCell ref="J19:M20"/>
    <mergeCell ref="D12:E13"/>
    <mergeCell ref="F12:G13"/>
  </mergeCells>
  <printOptions/>
  <pageMargins left="0.4" right="0.3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mutumi</dc:creator>
  <cp:keywords/>
  <dc:description/>
  <cp:lastModifiedBy>sakai</cp:lastModifiedBy>
  <cp:lastPrinted>2014-03-01T12:53:56Z</cp:lastPrinted>
  <dcterms:created xsi:type="dcterms:W3CDTF">2010-09-12T03:10:06Z</dcterms:created>
  <dcterms:modified xsi:type="dcterms:W3CDTF">2015-01-25T10:42:02Z</dcterms:modified>
  <cp:category/>
  <cp:version/>
  <cp:contentType/>
  <cp:contentStatus/>
</cp:coreProperties>
</file>