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6"/>
  </bookViews>
  <sheets>
    <sheet name="名前など" sheetId="1" r:id="rId1"/>
    <sheet name="現金・預貯金" sheetId="2" r:id="rId2"/>
    <sheet name="生命保険" sheetId="3" r:id="rId3"/>
    <sheet name="年金" sheetId="4" r:id="rId4"/>
    <sheet name="債務" sheetId="5" r:id="rId5"/>
    <sheet name="収支表" sheetId="6" r:id="rId6"/>
    <sheet name="預かり書" sheetId="7" r:id="rId7"/>
  </sheets>
  <definedNames>
    <definedName name="_xlnm.Print_Area" localSheetId="1">'現金・預貯金'!$B$4:$AB$34</definedName>
    <definedName name="_xlnm.Print_Area" localSheetId="4">'債務'!$B$4:$AB$29</definedName>
    <definedName name="_xlnm.Print_Area" localSheetId="5">'収支表'!$B$2:$F$32</definedName>
    <definedName name="_xlnm.Print_Area" localSheetId="2">'生命保険'!$B$4:$K$32</definedName>
    <definedName name="_xlnm.Print_Area" localSheetId="3">'年金'!$B$4:$I$27</definedName>
    <definedName name="_xlnm.Print_Area" localSheetId="6">'預かり書'!$B$2:$F$30</definedName>
  </definedNames>
  <calcPr fullCalcOnLoad="1"/>
</workbook>
</file>

<file path=xl/sharedStrings.xml><?xml version="1.0" encoding="utf-8"?>
<sst xmlns="http://schemas.openxmlformats.org/spreadsheetml/2006/main" count="360" uniqueCount="90">
  <si>
    <t>施設利用料</t>
  </si>
  <si>
    <t>所得税</t>
  </si>
  <si>
    <t>住民税</t>
  </si>
  <si>
    <t>固定資産税</t>
  </si>
  <si>
    <t>介護保険料</t>
  </si>
  <si>
    <t>生活費</t>
  </si>
  <si>
    <t>生命保険料</t>
  </si>
  <si>
    <t>損害保険料</t>
  </si>
  <si>
    <t>負債の返済</t>
  </si>
  <si>
    <t>種別</t>
  </si>
  <si>
    <t>完済予定日</t>
  </si>
  <si>
    <t>最終残額</t>
  </si>
  <si>
    <t>備考</t>
  </si>
  <si>
    <t>合計</t>
  </si>
  <si>
    <t>現金</t>
  </si>
  <si>
    <t>保管者</t>
  </si>
  <si>
    <t>確認日</t>
  </si>
  <si>
    <t>本人収支表</t>
  </si>
  <si>
    <t>各種収入</t>
  </si>
  <si>
    <t>月額（月額換算）</t>
  </si>
  <si>
    <t>給与</t>
  </si>
  <si>
    <t>年金</t>
  </si>
  <si>
    <t>収入合計（月額）</t>
  </si>
  <si>
    <t>各種支出</t>
  </si>
  <si>
    <t>支出合計（月額）</t>
  </si>
  <si>
    <t>円　・・・②</t>
  </si>
  <si>
    <t>円</t>
  </si>
  <si>
    <t>円　・・・③</t>
  </si>
  <si>
    <t>現金・預貯金・国債（県民債・市債を含む）</t>
  </si>
  <si>
    <t>普・定・国</t>
  </si>
  <si>
    <t>金融機関名
（支店名）</t>
  </si>
  <si>
    <t>口座番号</t>
  </si>
  <si>
    <t>備　考</t>
  </si>
  <si>
    <t>円</t>
  </si>
  <si>
    <t>合計
〈1～10）</t>
  </si>
  <si>
    <t>生命保険・損害保険等</t>
  </si>
  <si>
    <t>保険会社</t>
  </si>
  <si>
    <t>額面</t>
  </si>
  <si>
    <t>契約者</t>
  </si>
  <si>
    <t>受取人</t>
  </si>
  <si>
    <t>投資信託・株式等</t>
  </si>
  <si>
    <t>取引会社・銘柄など</t>
  </si>
  <si>
    <t>数量
（現時点評価額も記入）</t>
  </si>
  <si>
    <t>評価額</t>
  </si>
  <si>
    <t>年金証書番号</t>
  </si>
  <si>
    <t>年金受取金額</t>
  </si>
  <si>
    <t>不動産</t>
  </si>
  <si>
    <t>所在地</t>
  </si>
  <si>
    <t>評価額（円）</t>
  </si>
  <si>
    <t>地目等</t>
  </si>
  <si>
    <t>地債（床面積）</t>
  </si>
  <si>
    <t>現状</t>
  </si>
  <si>
    <t>土地</t>
  </si>
  <si>
    <t>建物</t>
  </si>
  <si>
    <t>債権者
（返済先）</t>
  </si>
  <si>
    <t>円</t>
  </si>
  <si>
    <t>本人の負債　（借金等）</t>
  </si>
  <si>
    <t>借入等総額</t>
  </si>
  <si>
    <t>円</t>
  </si>
  <si>
    <t>月額</t>
  </si>
  <si>
    <t>円・・・①</t>
  </si>
  <si>
    <t>賃料収入</t>
  </si>
  <si>
    <t>その他</t>
  </si>
  <si>
    <t>医療費（入院費・通院費）</t>
  </si>
  <si>
    <t>※収入①－支出②＝月額</t>
  </si>
  <si>
    <t>※年額換算（③の12倍）</t>
  </si>
  <si>
    <t>円</t>
  </si>
  <si>
    <t>該当なし</t>
  </si>
  <si>
    <t>高額介護サービス費</t>
  </si>
  <si>
    <t>後期高齢者医療保険料</t>
  </si>
  <si>
    <t>後見事務費</t>
  </si>
  <si>
    <t>（＋）</t>
  </si>
  <si>
    <t>　財産目録　　（本人氏名　              　）</t>
  </si>
  <si>
    <t>名前</t>
  </si>
  <si>
    <t>　財産目録　　（本人氏名</t>
  </si>
  <si>
    <t>）</t>
  </si>
  <si>
    <t>（本人</t>
  </si>
  <si>
    <t>数量</t>
  </si>
  <si>
    <t>計</t>
  </si>
  <si>
    <t>点</t>
  </si>
  <si>
    <t>住所</t>
  </si>
  <si>
    <t>氏名</t>
  </si>
  <si>
    <t>記</t>
  </si>
  <si>
    <t>平成　　　　年　　　　月　　　　日</t>
  </si>
  <si>
    <t>印</t>
  </si>
  <si>
    <t>□</t>
  </si>
  <si>
    <t>　平成　   年  　 月   　日　作成</t>
  </si>
  <si>
    <t>受領書</t>
  </si>
  <si>
    <t>物品</t>
  </si>
  <si>
    <t>上記の物品を確かに受け取りました。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</si>
</sst>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 style="dashDot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15" xfId="48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6" xfId="48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24" xfId="48" applyFont="1" applyBorder="1" applyAlignment="1">
      <alignment horizontal="left" vertical="center" shrinkToFit="1"/>
    </xf>
    <xf numFmtId="38" fontId="0" fillId="0" borderId="25" xfId="48" applyFont="1" applyBorder="1" applyAlignment="1">
      <alignment horizontal="left" vertical="center" shrinkToFit="1"/>
    </xf>
    <xf numFmtId="38" fontId="0" fillId="0" borderId="26" xfId="48" applyFont="1" applyBorder="1" applyAlignment="1">
      <alignment horizontal="left" vertical="center" shrinkToFit="1"/>
    </xf>
    <xf numFmtId="38" fontId="0" fillId="0" borderId="27" xfId="48" applyFont="1" applyBorder="1" applyAlignment="1">
      <alignment horizontal="left" vertical="center" shrinkToFit="1"/>
    </xf>
    <xf numFmtId="38" fontId="0" fillId="0" borderId="28" xfId="48" applyFont="1" applyBorder="1" applyAlignment="1">
      <alignment horizontal="center" vertical="center" shrinkToFit="1"/>
    </xf>
    <xf numFmtId="38" fontId="0" fillId="0" borderId="29" xfId="48" applyFont="1" applyBorder="1" applyAlignment="1">
      <alignment horizontal="center" vertical="center" shrinkToFit="1"/>
    </xf>
    <xf numFmtId="38" fontId="0" fillId="0" borderId="29" xfId="48" applyFont="1" applyBorder="1" applyAlignment="1">
      <alignment horizontal="left" vertical="center" shrinkToFit="1"/>
    </xf>
    <xf numFmtId="38" fontId="0" fillId="0" borderId="28" xfId="48" applyFont="1" applyBorder="1" applyAlignment="1">
      <alignment horizontal="left" vertical="center" shrinkToFit="1"/>
    </xf>
    <xf numFmtId="38" fontId="0" fillId="0" borderId="0" xfId="48" applyFont="1" applyBorder="1" applyAlignment="1">
      <alignment horizontal="center" vertical="center" shrinkToFit="1"/>
    </xf>
    <xf numFmtId="38" fontId="0" fillId="0" borderId="30" xfId="48" applyFont="1" applyBorder="1" applyAlignment="1">
      <alignment horizontal="right" vertical="center" indent="1" shrinkToFit="1"/>
    </xf>
    <xf numFmtId="38" fontId="0" fillId="0" borderId="0" xfId="48" applyFont="1" applyBorder="1" applyAlignment="1">
      <alignment horizontal="left" vertical="center"/>
    </xf>
    <xf numFmtId="38" fontId="0" fillId="0" borderId="28" xfId="48" applyFont="1" applyBorder="1" applyAlignment="1">
      <alignment horizontal="right" vertical="center" indent="1" shrinkToFit="1"/>
    </xf>
    <xf numFmtId="38" fontId="0" fillId="0" borderId="29" xfId="48" applyFont="1" applyBorder="1" applyAlignment="1">
      <alignment horizontal="right" vertical="center" indent="1" shrinkToFit="1"/>
    </xf>
    <xf numFmtId="38" fontId="0" fillId="0" borderId="23" xfId="48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23" xfId="48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38" fontId="3" fillId="0" borderId="0" xfId="48" applyFont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36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49" fontId="0" fillId="0" borderId="37" xfId="48" applyNumberFormat="1" applyFont="1" applyBorder="1" applyAlignment="1">
      <alignment horizontal="center" vertical="center"/>
    </xf>
    <xf numFmtId="49" fontId="0" fillId="0" borderId="38" xfId="48" applyNumberFormat="1" applyFont="1" applyBorder="1" applyAlignment="1">
      <alignment horizontal="center" vertical="center"/>
    </xf>
    <xf numFmtId="38" fontId="7" fillId="0" borderId="39" xfId="48" applyFont="1" applyBorder="1" applyAlignment="1">
      <alignment vertical="center" wrapText="1"/>
    </xf>
    <xf numFmtId="38" fontId="7" fillId="0" borderId="40" xfId="48" applyFont="1" applyBorder="1" applyAlignment="1">
      <alignment vertical="center" wrapText="1"/>
    </xf>
    <xf numFmtId="38" fontId="3" fillId="0" borderId="39" xfId="48" applyFont="1" applyBorder="1" applyAlignment="1">
      <alignment horizontal="left" vertical="center" wrapText="1"/>
    </xf>
    <xf numFmtId="38" fontId="3" fillId="0" borderId="40" xfId="48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41" xfId="48" applyNumberFormat="1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42" xfId="48" applyNumberFormat="1" applyFont="1" applyBorder="1" applyAlignment="1">
      <alignment horizontal="center" vertical="center"/>
    </xf>
    <xf numFmtId="49" fontId="0" fillId="0" borderId="43" xfId="48" applyNumberFormat="1" applyFont="1" applyBorder="1" applyAlignment="1">
      <alignment horizontal="center" vertical="center"/>
    </xf>
    <xf numFmtId="49" fontId="0" fillId="0" borderId="44" xfId="48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17" xfId="48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shrinkToFit="1"/>
    </xf>
    <xf numFmtId="38" fontId="0" fillId="0" borderId="35" xfId="48" applyFont="1" applyBorder="1" applyAlignment="1">
      <alignment horizontal="center" vertical="center" shrinkToFit="1"/>
    </xf>
    <xf numFmtId="38" fontId="0" fillId="0" borderId="47" xfId="48" applyFont="1" applyBorder="1" applyAlignment="1">
      <alignment horizontal="center" vertical="center" shrinkToFit="1"/>
    </xf>
    <xf numFmtId="38" fontId="0" fillId="0" borderId="46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49" fontId="0" fillId="0" borderId="37" xfId="48" applyNumberFormat="1" applyBorder="1" applyAlignment="1">
      <alignment horizontal="center" vertical="center"/>
    </xf>
    <xf numFmtId="49" fontId="0" fillId="0" borderId="38" xfId="48" applyNumberFormat="1" applyBorder="1" applyAlignment="1">
      <alignment horizontal="center" vertical="center"/>
    </xf>
    <xf numFmtId="38" fontId="0" fillId="0" borderId="39" xfId="48" applyBorder="1" applyAlignment="1">
      <alignment horizontal="center" vertical="center"/>
    </xf>
    <xf numFmtId="38" fontId="0" fillId="0" borderId="32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38" fontId="0" fillId="0" borderId="39" xfId="48" applyFont="1" applyBorder="1" applyAlignment="1">
      <alignment horizontal="center" vertical="center" wrapText="1"/>
    </xf>
    <xf numFmtId="38" fontId="0" fillId="0" borderId="40" xfId="48" applyBorder="1" applyAlignment="1">
      <alignment horizontal="center" vertical="center"/>
    </xf>
    <xf numFmtId="38" fontId="7" fillId="0" borderId="39" xfId="48" applyFont="1" applyBorder="1" applyAlignment="1">
      <alignment horizontal="center" vertical="center" wrapText="1"/>
    </xf>
    <xf numFmtId="38" fontId="7" fillId="0" borderId="40" xfId="48" applyFont="1" applyBorder="1" applyAlignment="1">
      <alignment horizontal="center" vertical="center" wrapText="1"/>
    </xf>
    <xf numFmtId="49" fontId="0" fillId="0" borderId="41" xfId="48" applyNumberFormat="1" applyBorder="1" applyAlignment="1">
      <alignment horizontal="center" vertical="center"/>
    </xf>
    <xf numFmtId="49" fontId="0" fillId="0" borderId="42" xfId="48" applyNumberFormat="1" applyBorder="1" applyAlignment="1">
      <alignment horizontal="center" vertical="center"/>
    </xf>
    <xf numFmtId="49" fontId="0" fillId="0" borderId="43" xfId="48" applyNumberForma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38" fontId="7" fillId="0" borderId="40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38" fontId="3" fillId="0" borderId="39" xfId="48" applyFont="1" applyBorder="1" applyAlignment="1">
      <alignment horizontal="center" vertical="center" wrapText="1"/>
    </xf>
    <xf numFmtId="38" fontId="3" fillId="0" borderId="40" xfId="48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 shrinkToFit="1"/>
    </xf>
    <xf numFmtId="38" fontId="0" fillId="0" borderId="49" xfId="48" applyFont="1" applyBorder="1" applyAlignment="1">
      <alignment horizontal="center" vertical="center" shrinkToFit="1"/>
    </xf>
    <xf numFmtId="38" fontId="0" fillId="0" borderId="14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51" xfId="48" applyFont="1" applyBorder="1" applyAlignment="1">
      <alignment horizontal="center" vertical="center"/>
    </xf>
    <xf numFmtId="38" fontId="0" fillId="0" borderId="52" xfId="48" applyFont="1" applyBorder="1" applyAlignment="1">
      <alignment horizontal="left" vertical="center"/>
    </xf>
    <xf numFmtId="38" fontId="0" fillId="0" borderId="53" xfId="48" applyFont="1" applyBorder="1" applyAlignment="1">
      <alignment horizontal="left" vertical="center"/>
    </xf>
    <xf numFmtId="38" fontId="0" fillId="0" borderId="12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38" fontId="0" fillId="0" borderId="48" xfId="48" applyFont="1" applyBorder="1" applyAlignment="1">
      <alignment horizontal="right" vertical="center" indent="1"/>
    </xf>
    <xf numFmtId="38" fontId="0" fillId="0" borderId="23" xfId="48" applyFont="1" applyBorder="1" applyAlignment="1">
      <alignment horizontal="right" vertical="center" indent="1"/>
    </xf>
    <xf numFmtId="38" fontId="0" fillId="0" borderId="39" xfId="48" applyFont="1" applyBorder="1" applyAlignment="1">
      <alignment horizontal="right" vertical="center" indent="1"/>
    </xf>
    <xf numFmtId="38" fontId="0" fillId="0" borderId="40" xfId="48" applyFont="1" applyBorder="1" applyAlignment="1">
      <alignment horizontal="right" vertical="center" indent="1"/>
    </xf>
    <xf numFmtId="38" fontId="0" fillId="0" borderId="10" xfId="48" applyFont="1" applyFill="1" applyBorder="1" applyAlignment="1">
      <alignment horizontal="center" vertical="center"/>
    </xf>
    <xf numFmtId="38" fontId="0" fillId="0" borderId="51" xfId="48" applyFont="1" applyFill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0" fillId="0" borderId="19" xfId="48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38" fontId="0" fillId="0" borderId="56" xfId="48" applyFont="1" applyBorder="1" applyAlignment="1">
      <alignment horizontal="right" vertical="center" indent="1"/>
    </xf>
    <xf numFmtId="38" fontId="0" fillId="0" borderId="57" xfId="48" applyFont="1" applyBorder="1" applyAlignment="1">
      <alignment horizontal="right" vertical="center" indent="1"/>
    </xf>
    <xf numFmtId="38" fontId="0" fillId="0" borderId="46" xfId="48" applyFont="1" applyBorder="1" applyAlignment="1">
      <alignment horizontal="right" vertical="center" indent="1"/>
    </xf>
    <xf numFmtId="38" fontId="0" fillId="0" borderId="47" xfId="48" applyFont="1" applyBorder="1" applyAlignment="1">
      <alignment horizontal="right" vertical="center" indent="1"/>
    </xf>
    <xf numFmtId="38" fontId="0" fillId="0" borderId="19" xfId="48" applyFont="1" applyBorder="1" applyAlignment="1">
      <alignment horizontal="center" vertical="center"/>
    </xf>
    <xf numFmtId="38" fontId="0" fillId="0" borderId="52" xfId="48" applyFont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8" fontId="0" fillId="0" borderId="49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8" fontId="0" fillId="0" borderId="58" xfId="48" applyFont="1" applyBorder="1" applyAlignment="1">
      <alignment horizontal="right" vertical="center" indent="1"/>
    </xf>
    <xf numFmtId="38" fontId="0" fillId="0" borderId="59" xfId="48" applyFont="1" applyBorder="1" applyAlignment="1">
      <alignment horizontal="right" vertical="center" indent="1"/>
    </xf>
    <xf numFmtId="38" fontId="0" fillId="0" borderId="0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0" borderId="53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left" vertical="center"/>
    </xf>
    <xf numFmtId="38" fontId="0" fillId="0" borderId="60" xfId="48" applyFont="1" applyFill="1" applyBorder="1" applyAlignment="1">
      <alignment horizontal="left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8</xdr:row>
      <xdr:rowOff>28575</xdr:rowOff>
    </xdr:from>
    <xdr:to>
      <xdr:col>4</xdr:col>
      <xdr:colOff>390525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2819400" y="1657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38100</xdr:rowOff>
    </xdr:from>
    <xdr:to>
      <xdr:col>6</xdr:col>
      <xdr:colOff>361950</xdr:colOff>
      <xdr:row>9</xdr:row>
      <xdr:rowOff>9525</xdr:rowOff>
    </xdr:to>
    <xdr:sp>
      <xdr:nvSpPr>
        <xdr:cNvPr id="2" name="Oval 7"/>
        <xdr:cNvSpPr>
          <a:spLocks/>
        </xdr:cNvSpPr>
      </xdr:nvSpPr>
      <xdr:spPr>
        <a:xfrm>
          <a:off x="3819525" y="166687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28575</xdr:rowOff>
    </xdr:from>
    <xdr:to>
      <xdr:col>8</xdr:col>
      <xdr:colOff>390525</xdr:colOff>
      <xdr:row>9</xdr:row>
      <xdr:rowOff>0</xdr:rowOff>
    </xdr:to>
    <xdr:sp>
      <xdr:nvSpPr>
        <xdr:cNvPr id="3" name="Oval 7"/>
        <xdr:cNvSpPr>
          <a:spLocks/>
        </xdr:cNvSpPr>
      </xdr:nvSpPr>
      <xdr:spPr>
        <a:xfrm>
          <a:off x="4876800" y="1657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28575</xdr:rowOff>
    </xdr:from>
    <xdr:to>
      <xdr:col>15</xdr:col>
      <xdr:colOff>0</xdr:colOff>
      <xdr:row>9</xdr:row>
      <xdr:rowOff>0</xdr:rowOff>
    </xdr:to>
    <xdr:sp>
      <xdr:nvSpPr>
        <xdr:cNvPr id="1" name="Oval 2"/>
        <xdr:cNvSpPr>
          <a:spLocks/>
        </xdr:cNvSpPr>
      </xdr:nvSpPr>
      <xdr:spPr>
        <a:xfrm>
          <a:off x="8162925" y="1457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4"/>
  <sheetViews>
    <sheetView zoomScalePageLayoutView="0" workbookViewId="0" topLeftCell="A1">
      <selection activeCell="C4" sqref="C4"/>
    </sheetView>
  </sheetViews>
  <sheetFormatPr defaultColWidth="9.00390625" defaultRowHeight="13.5"/>
  <cols>
    <col min="3" max="3" width="15.25390625" style="0" customWidth="1"/>
  </cols>
  <sheetData>
    <row r="3" ht="13.5">
      <c r="C3" t="s">
        <v>73</v>
      </c>
    </row>
    <row r="4" ht="23.25" customHeight="1">
      <c r="C4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AJ41"/>
  <sheetViews>
    <sheetView view="pageBreakPreview" zoomScale="80" zoomScaleSheetLayoutView="80" zoomScalePageLayoutView="0" workbookViewId="0" topLeftCell="A1">
      <selection activeCell="M15" sqref="M15:N15"/>
    </sheetView>
  </sheetViews>
  <sheetFormatPr defaultColWidth="9.00390625" defaultRowHeight="13.5"/>
  <cols>
    <col min="2" max="2" width="12.50390625" style="0" customWidth="1"/>
    <col min="3" max="3" width="10.50390625" style="0" customWidth="1"/>
    <col min="4" max="4" width="3.00390625" style="0" customWidth="1"/>
    <col min="5" max="5" width="10.50390625" style="0" customWidth="1"/>
    <col min="6" max="6" width="3.00390625" style="0" customWidth="1"/>
    <col min="7" max="7" width="10.50390625" style="0" customWidth="1"/>
    <col min="8" max="8" width="3.00390625" style="0" customWidth="1"/>
    <col min="9" max="9" width="10.50390625" style="0" customWidth="1"/>
    <col min="10" max="10" width="3.00390625" style="0" customWidth="1"/>
    <col min="11" max="11" width="10.50390625" style="0" customWidth="1"/>
    <col min="12" max="12" width="3.00390625" style="0" customWidth="1"/>
    <col min="13" max="13" width="11.125" style="0" customWidth="1"/>
    <col min="14" max="14" width="3.00390625" style="0" customWidth="1"/>
    <col min="16" max="16" width="12.50390625" style="0" customWidth="1"/>
    <col min="17" max="17" width="10.50390625" style="0" customWidth="1"/>
    <col min="18" max="18" width="3.00390625" style="0" customWidth="1"/>
    <col min="19" max="19" width="10.50390625" style="0" customWidth="1"/>
    <col min="20" max="20" width="3.00390625" style="0" customWidth="1"/>
    <col min="21" max="21" width="10.50390625" style="0" customWidth="1"/>
    <col min="22" max="22" width="3.00390625" style="0" customWidth="1"/>
    <col min="23" max="23" width="10.50390625" style="0" customWidth="1"/>
    <col min="24" max="24" width="3.00390625" style="0" customWidth="1"/>
    <col min="25" max="25" width="10.50390625" style="0" customWidth="1"/>
    <col min="26" max="26" width="3.00390625" style="0" customWidth="1"/>
    <col min="27" max="27" width="11.125" style="0" customWidth="1"/>
    <col min="28" max="28" width="3.00390625" style="0" customWidth="1"/>
  </cols>
  <sheetData>
    <row r="4" spans="3:28" ht="23.25" customHeight="1">
      <c r="C4" s="74" t="s">
        <v>74</v>
      </c>
      <c r="D4" s="75"/>
      <c r="E4" s="75"/>
      <c r="F4" s="75"/>
      <c r="G4" s="76">
        <f>'名前など'!C4</f>
        <v>0</v>
      </c>
      <c r="H4" s="76"/>
      <c r="I4" s="76"/>
      <c r="J4" s="63" t="s">
        <v>75</v>
      </c>
      <c r="K4" s="59"/>
      <c r="L4" s="15"/>
      <c r="M4" s="15"/>
      <c r="N4" s="15"/>
      <c r="Q4" s="107" t="s">
        <v>72</v>
      </c>
      <c r="R4" s="108"/>
      <c r="S4" s="108"/>
      <c r="T4" s="108"/>
      <c r="U4" s="108"/>
      <c r="V4" s="108"/>
      <c r="W4" s="108"/>
      <c r="X4" s="108"/>
      <c r="Y4" s="108"/>
      <c r="Z4" s="108"/>
      <c r="AA4" s="109"/>
      <c r="AB4" s="15"/>
    </row>
    <row r="6" spans="2:28" ht="17.25">
      <c r="B6" s="19">
        <v>1</v>
      </c>
      <c r="C6" s="83" t="s">
        <v>28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"/>
      <c r="P6" s="19">
        <v>1</v>
      </c>
      <c r="Q6" s="83" t="s">
        <v>28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"/>
    </row>
    <row r="8" spans="2:28" ht="20.25" customHeight="1">
      <c r="B8" s="3"/>
      <c r="C8" s="79">
        <v>1</v>
      </c>
      <c r="D8" s="80"/>
      <c r="E8" s="79">
        <v>2</v>
      </c>
      <c r="F8" s="80"/>
      <c r="G8" s="79">
        <v>3</v>
      </c>
      <c r="H8" s="80"/>
      <c r="I8" s="79">
        <v>4</v>
      </c>
      <c r="J8" s="80"/>
      <c r="K8" s="79">
        <v>5</v>
      </c>
      <c r="L8" s="93"/>
      <c r="M8" s="98" t="s">
        <v>13</v>
      </c>
      <c r="N8" s="99"/>
      <c r="P8" s="3"/>
      <c r="Q8" s="79">
        <v>6</v>
      </c>
      <c r="R8" s="80"/>
      <c r="S8" s="79">
        <v>7</v>
      </c>
      <c r="T8" s="80"/>
      <c r="U8" s="79">
        <v>8</v>
      </c>
      <c r="V8" s="80"/>
      <c r="W8" s="79">
        <v>9</v>
      </c>
      <c r="X8" s="80"/>
      <c r="Y8" s="79">
        <v>10</v>
      </c>
      <c r="Z8" s="80"/>
      <c r="AA8" s="110" t="s">
        <v>34</v>
      </c>
      <c r="AB8" s="99"/>
    </row>
    <row r="9" spans="2:28" ht="18" customHeight="1">
      <c r="B9" s="3" t="s">
        <v>9</v>
      </c>
      <c r="C9" s="79" t="s">
        <v>14</v>
      </c>
      <c r="D9" s="80"/>
      <c r="E9" s="79" t="s">
        <v>29</v>
      </c>
      <c r="F9" s="80"/>
      <c r="G9" s="79" t="s">
        <v>29</v>
      </c>
      <c r="H9" s="80"/>
      <c r="I9" s="79" t="s">
        <v>29</v>
      </c>
      <c r="J9" s="80"/>
      <c r="K9" s="79" t="s">
        <v>29</v>
      </c>
      <c r="L9" s="93"/>
      <c r="M9" s="98"/>
      <c r="N9" s="99"/>
      <c r="P9" s="3" t="s">
        <v>9</v>
      </c>
      <c r="Q9" s="79" t="s">
        <v>14</v>
      </c>
      <c r="R9" s="80"/>
      <c r="S9" s="79" t="s">
        <v>29</v>
      </c>
      <c r="T9" s="80"/>
      <c r="U9" s="79" t="s">
        <v>29</v>
      </c>
      <c r="V9" s="80"/>
      <c r="W9" s="79" t="s">
        <v>29</v>
      </c>
      <c r="X9" s="80"/>
      <c r="Y9" s="79" t="s">
        <v>29</v>
      </c>
      <c r="Z9" s="93"/>
      <c r="AA9" s="98"/>
      <c r="AB9" s="99"/>
    </row>
    <row r="10" spans="2:28" ht="74.25" customHeight="1">
      <c r="B10" s="9" t="s">
        <v>30</v>
      </c>
      <c r="C10" s="79"/>
      <c r="D10" s="80"/>
      <c r="E10" s="84"/>
      <c r="F10" s="80"/>
      <c r="G10" s="84"/>
      <c r="H10" s="80"/>
      <c r="I10" s="84"/>
      <c r="J10" s="80"/>
      <c r="K10" s="79"/>
      <c r="L10" s="93"/>
      <c r="M10" s="98"/>
      <c r="N10" s="99"/>
      <c r="P10" s="9" t="s">
        <v>30</v>
      </c>
      <c r="Q10" s="79"/>
      <c r="R10" s="80"/>
      <c r="S10" s="79"/>
      <c r="T10" s="80"/>
      <c r="U10" s="79"/>
      <c r="V10" s="80"/>
      <c r="W10" s="79"/>
      <c r="X10" s="80"/>
      <c r="Y10" s="79"/>
      <c r="Z10" s="93"/>
      <c r="AA10" s="98"/>
      <c r="AB10" s="99"/>
    </row>
    <row r="11" spans="2:28" ht="25.5" customHeight="1">
      <c r="B11" s="3" t="s">
        <v>31</v>
      </c>
      <c r="C11" s="81"/>
      <c r="D11" s="82"/>
      <c r="E11" s="81"/>
      <c r="F11" s="82"/>
      <c r="G11" s="81"/>
      <c r="H11" s="82"/>
      <c r="I11" s="81"/>
      <c r="J11" s="82"/>
      <c r="K11" s="81"/>
      <c r="L11" s="92"/>
      <c r="M11" s="98"/>
      <c r="N11" s="99"/>
      <c r="P11" s="3" t="s">
        <v>31</v>
      </c>
      <c r="Q11" s="81"/>
      <c r="R11" s="82"/>
      <c r="S11" s="81"/>
      <c r="T11" s="82"/>
      <c r="U11" s="81"/>
      <c r="V11" s="82"/>
      <c r="W11" s="81"/>
      <c r="X11" s="82"/>
      <c r="Y11" s="81"/>
      <c r="Z11" s="92"/>
      <c r="AA11" s="98"/>
      <c r="AB11" s="99"/>
    </row>
    <row r="12" spans="2:28" ht="25.5" customHeight="1">
      <c r="B12" s="3" t="s">
        <v>15</v>
      </c>
      <c r="C12" s="79"/>
      <c r="D12" s="80"/>
      <c r="E12" s="79"/>
      <c r="F12" s="80"/>
      <c r="G12" s="79"/>
      <c r="H12" s="80"/>
      <c r="I12" s="79"/>
      <c r="J12" s="80"/>
      <c r="K12" s="79"/>
      <c r="L12" s="93"/>
      <c r="M12" s="98"/>
      <c r="N12" s="99"/>
      <c r="P12" s="3" t="s">
        <v>15</v>
      </c>
      <c r="Q12" s="79"/>
      <c r="R12" s="80"/>
      <c r="S12" s="79"/>
      <c r="T12" s="80"/>
      <c r="U12" s="79"/>
      <c r="V12" s="80"/>
      <c r="W12" s="79"/>
      <c r="X12" s="80"/>
      <c r="Y12" s="79"/>
      <c r="Z12" s="93"/>
      <c r="AA12" s="98"/>
      <c r="AB12" s="99"/>
    </row>
    <row r="13" spans="2:28" ht="25.5" customHeight="1">
      <c r="B13" s="6" t="s">
        <v>16</v>
      </c>
      <c r="C13" s="77"/>
      <c r="D13" s="78"/>
      <c r="E13" s="77"/>
      <c r="F13" s="78"/>
      <c r="G13" s="77"/>
      <c r="H13" s="78"/>
      <c r="I13" s="77"/>
      <c r="J13" s="78"/>
      <c r="K13" s="77"/>
      <c r="L13" s="91"/>
      <c r="M13" s="103"/>
      <c r="N13" s="104"/>
      <c r="P13" s="6" t="s">
        <v>16</v>
      </c>
      <c r="Q13" s="77"/>
      <c r="R13" s="78"/>
      <c r="S13" s="77"/>
      <c r="T13" s="78"/>
      <c r="U13" s="77"/>
      <c r="V13" s="78"/>
      <c r="W13" s="77"/>
      <c r="X13" s="78"/>
      <c r="Y13" s="77"/>
      <c r="Z13" s="91"/>
      <c r="AA13" s="103"/>
      <c r="AB13" s="104"/>
    </row>
    <row r="14" spans="2:36" ht="25.5" customHeight="1">
      <c r="B14" s="10" t="s">
        <v>11</v>
      </c>
      <c r="C14" s="12"/>
      <c r="D14" s="13" t="s">
        <v>33</v>
      </c>
      <c r="E14" s="12"/>
      <c r="F14" s="13" t="s">
        <v>33</v>
      </c>
      <c r="G14" s="12"/>
      <c r="H14" s="13" t="s">
        <v>33</v>
      </c>
      <c r="I14" s="12"/>
      <c r="J14" s="13" t="s">
        <v>33</v>
      </c>
      <c r="K14" s="12"/>
      <c r="L14" s="14" t="s">
        <v>33</v>
      </c>
      <c r="M14" s="5">
        <f>SUM(C14:K14)</f>
        <v>0</v>
      </c>
      <c r="N14" s="53" t="s">
        <v>26</v>
      </c>
      <c r="O14" s="16"/>
      <c r="P14" s="17" t="s">
        <v>11</v>
      </c>
      <c r="Q14" s="12"/>
      <c r="R14" s="13" t="s">
        <v>33</v>
      </c>
      <c r="S14" s="12"/>
      <c r="T14" s="13" t="s">
        <v>33</v>
      </c>
      <c r="U14" s="12"/>
      <c r="V14" s="13" t="s">
        <v>33</v>
      </c>
      <c r="W14" s="12"/>
      <c r="X14" s="13" t="s">
        <v>33</v>
      </c>
      <c r="Y14" s="12"/>
      <c r="Z14" s="14" t="s">
        <v>33</v>
      </c>
      <c r="AA14" s="5">
        <f>M14+SUM(Q14:Y14)</f>
        <v>0</v>
      </c>
      <c r="AB14" s="53" t="s">
        <v>26</v>
      </c>
      <c r="AC14" s="16"/>
      <c r="AD14" s="16"/>
      <c r="AE14" s="16"/>
      <c r="AF14" s="16"/>
      <c r="AG14" s="16"/>
      <c r="AH14" s="16"/>
      <c r="AI14" s="16"/>
      <c r="AJ14" s="16"/>
    </row>
    <row r="15" spans="2:36" ht="25.5" customHeight="1">
      <c r="B15" s="10"/>
      <c r="C15" s="85"/>
      <c r="D15" s="86"/>
      <c r="E15" s="85"/>
      <c r="F15" s="86"/>
      <c r="G15" s="85"/>
      <c r="H15" s="86"/>
      <c r="I15" s="85"/>
      <c r="J15" s="86"/>
      <c r="K15" s="85"/>
      <c r="L15" s="94"/>
      <c r="M15" s="102"/>
      <c r="N15" s="86"/>
      <c r="O15" s="16"/>
      <c r="P15" s="17"/>
      <c r="Q15" s="85"/>
      <c r="R15" s="86"/>
      <c r="S15" s="85"/>
      <c r="T15" s="86"/>
      <c r="U15" s="85"/>
      <c r="V15" s="86"/>
      <c r="W15" s="85"/>
      <c r="X15" s="86"/>
      <c r="Y15" s="85"/>
      <c r="Z15" s="94"/>
      <c r="AA15" s="100"/>
      <c r="AB15" s="101"/>
      <c r="AC15" s="16"/>
      <c r="AD15" s="16"/>
      <c r="AE15" s="16"/>
      <c r="AF15" s="16"/>
      <c r="AG15" s="16"/>
      <c r="AH15" s="16"/>
      <c r="AI15" s="16"/>
      <c r="AJ15" s="16"/>
    </row>
    <row r="16" spans="2:36" ht="25.5" customHeight="1">
      <c r="B16" s="10"/>
      <c r="C16" s="12"/>
      <c r="D16" s="13" t="s">
        <v>33</v>
      </c>
      <c r="E16" s="12"/>
      <c r="F16" s="13" t="s">
        <v>33</v>
      </c>
      <c r="G16" s="12"/>
      <c r="H16" s="13" t="s">
        <v>33</v>
      </c>
      <c r="I16" s="12"/>
      <c r="J16" s="13" t="s">
        <v>33</v>
      </c>
      <c r="K16" s="12"/>
      <c r="L16" s="14" t="s">
        <v>33</v>
      </c>
      <c r="M16" s="5">
        <f>SUM(C16:K16)</f>
        <v>0</v>
      </c>
      <c r="N16" s="53" t="s">
        <v>26</v>
      </c>
      <c r="O16" s="16"/>
      <c r="P16" s="17"/>
      <c r="Q16" s="12"/>
      <c r="R16" s="13" t="s">
        <v>33</v>
      </c>
      <c r="S16" s="12"/>
      <c r="T16" s="13" t="s">
        <v>33</v>
      </c>
      <c r="U16" s="12"/>
      <c r="V16" s="13" t="s">
        <v>33</v>
      </c>
      <c r="W16" s="12"/>
      <c r="X16" s="13" t="s">
        <v>33</v>
      </c>
      <c r="Y16" s="12"/>
      <c r="Z16" s="14" t="s">
        <v>33</v>
      </c>
      <c r="AA16" s="5">
        <f>M16+SUM(Q16:Y16)</f>
        <v>0</v>
      </c>
      <c r="AB16" s="53" t="s">
        <v>26</v>
      </c>
      <c r="AC16" s="16"/>
      <c r="AD16" s="16"/>
      <c r="AE16" s="16"/>
      <c r="AF16" s="16"/>
      <c r="AG16" s="16"/>
      <c r="AH16" s="16"/>
      <c r="AI16" s="16"/>
      <c r="AJ16" s="16"/>
    </row>
    <row r="17" spans="2:36" ht="25.5" customHeight="1">
      <c r="B17" s="10"/>
      <c r="C17" s="85"/>
      <c r="D17" s="86"/>
      <c r="E17" s="85"/>
      <c r="F17" s="86"/>
      <c r="G17" s="85"/>
      <c r="H17" s="86"/>
      <c r="I17" s="85"/>
      <c r="J17" s="86"/>
      <c r="K17" s="85"/>
      <c r="L17" s="94"/>
      <c r="M17" s="100"/>
      <c r="N17" s="101"/>
      <c r="O17" s="16"/>
      <c r="P17" s="17"/>
      <c r="Q17" s="85"/>
      <c r="R17" s="86"/>
      <c r="S17" s="85"/>
      <c r="T17" s="86"/>
      <c r="U17" s="85"/>
      <c r="V17" s="86"/>
      <c r="W17" s="85"/>
      <c r="X17" s="86"/>
      <c r="Y17" s="85"/>
      <c r="Z17" s="94"/>
      <c r="AA17" s="100"/>
      <c r="AB17" s="101"/>
      <c r="AC17" s="16"/>
      <c r="AD17" s="16"/>
      <c r="AE17" s="16"/>
      <c r="AF17" s="16"/>
      <c r="AG17" s="16"/>
      <c r="AH17" s="16"/>
      <c r="AI17" s="16"/>
      <c r="AJ17" s="16"/>
    </row>
    <row r="18" spans="2:36" ht="25.5" customHeight="1">
      <c r="B18" s="10"/>
      <c r="C18" s="12"/>
      <c r="D18" s="13" t="s">
        <v>33</v>
      </c>
      <c r="E18" s="12"/>
      <c r="F18" s="13" t="s">
        <v>33</v>
      </c>
      <c r="G18" s="12"/>
      <c r="H18" s="13" t="s">
        <v>33</v>
      </c>
      <c r="I18" s="12"/>
      <c r="J18" s="13" t="s">
        <v>33</v>
      </c>
      <c r="K18" s="12"/>
      <c r="L18" s="14" t="s">
        <v>33</v>
      </c>
      <c r="M18" s="5">
        <f>SUM(C18:K18)</f>
        <v>0</v>
      </c>
      <c r="N18" s="53" t="s">
        <v>26</v>
      </c>
      <c r="O18" s="16"/>
      <c r="P18" s="17"/>
      <c r="Q18" s="12"/>
      <c r="R18" s="13" t="s">
        <v>33</v>
      </c>
      <c r="S18" s="12"/>
      <c r="T18" s="13" t="s">
        <v>33</v>
      </c>
      <c r="U18" s="12"/>
      <c r="V18" s="13" t="s">
        <v>33</v>
      </c>
      <c r="W18" s="12"/>
      <c r="X18" s="13" t="s">
        <v>33</v>
      </c>
      <c r="Y18" s="12"/>
      <c r="Z18" s="14" t="s">
        <v>33</v>
      </c>
      <c r="AA18" s="5">
        <f>M18+SUM(Q18:Y18)</f>
        <v>0</v>
      </c>
      <c r="AB18" s="53" t="s">
        <v>26</v>
      </c>
      <c r="AC18" s="16"/>
      <c r="AD18" s="16"/>
      <c r="AE18" s="16"/>
      <c r="AF18" s="16"/>
      <c r="AG18" s="16"/>
      <c r="AH18" s="16"/>
      <c r="AI18" s="16"/>
      <c r="AJ18" s="16"/>
    </row>
    <row r="19" spans="2:36" ht="25.5" customHeight="1">
      <c r="B19" s="10"/>
      <c r="C19" s="85"/>
      <c r="D19" s="86"/>
      <c r="E19" s="85"/>
      <c r="F19" s="86"/>
      <c r="G19" s="85"/>
      <c r="H19" s="86"/>
      <c r="I19" s="85"/>
      <c r="J19" s="86"/>
      <c r="K19" s="85"/>
      <c r="L19" s="94"/>
      <c r="M19" s="100"/>
      <c r="N19" s="101"/>
      <c r="O19" s="16"/>
      <c r="P19" s="17"/>
      <c r="Q19" s="85"/>
      <c r="R19" s="86"/>
      <c r="S19" s="85"/>
      <c r="T19" s="86"/>
      <c r="U19" s="85"/>
      <c r="V19" s="86"/>
      <c r="W19" s="85"/>
      <c r="X19" s="86"/>
      <c r="Y19" s="85"/>
      <c r="Z19" s="94"/>
      <c r="AA19" s="100"/>
      <c r="AB19" s="101"/>
      <c r="AC19" s="16"/>
      <c r="AD19" s="16"/>
      <c r="AE19" s="16"/>
      <c r="AF19" s="16"/>
      <c r="AG19" s="16"/>
      <c r="AH19" s="16"/>
      <c r="AI19" s="16"/>
      <c r="AJ19" s="16"/>
    </row>
    <row r="20" spans="2:36" ht="25.5" customHeight="1">
      <c r="B20" s="10"/>
      <c r="C20" s="12"/>
      <c r="D20" s="13" t="s">
        <v>33</v>
      </c>
      <c r="E20" s="12"/>
      <c r="F20" s="13" t="s">
        <v>33</v>
      </c>
      <c r="G20" s="12"/>
      <c r="H20" s="13" t="s">
        <v>33</v>
      </c>
      <c r="I20" s="12"/>
      <c r="J20" s="13" t="s">
        <v>33</v>
      </c>
      <c r="K20" s="12"/>
      <c r="L20" s="14" t="s">
        <v>33</v>
      </c>
      <c r="M20" s="5">
        <f>SUM(C20:K20)</f>
        <v>0</v>
      </c>
      <c r="N20" s="53" t="s">
        <v>26</v>
      </c>
      <c r="O20" s="16"/>
      <c r="P20" s="17"/>
      <c r="Q20" s="12"/>
      <c r="R20" s="13" t="s">
        <v>33</v>
      </c>
      <c r="S20" s="12"/>
      <c r="T20" s="13" t="s">
        <v>33</v>
      </c>
      <c r="U20" s="12"/>
      <c r="V20" s="13" t="s">
        <v>33</v>
      </c>
      <c r="W20" s="12"/>
      <c r="X20" s="13" t="s">
        <v>33</v>
      </c>
      <c r="Y20" s="12"/>
      <c r="Z20" s="14" t="s">
        <v>33</v>
      </c>
      <c r="AA20" s="5">
        <f>M20+SUM(Q20:Y20)</f>
        <v>0</v>
      </c>
      <c r="AB20" s="53" t="s">
        <v>26</v>
      </c>
      <c r="AC20" s="16"/>
      <c r="AD20" s="16"/>
      <c r="AE20" s="16"/>
      <c r="AF20" s="16"/>
      <c r="AG20" s="16"/>
      <c r="AH20" s="16"/>
      <c r="AI20" s="16"/>
      <c r="AJ20" s="16"/>
    </row>
    <row r="21" spans="2:36" ht="25.5" customHeight="1">
      <c r="B21" s="10"/>
      <c r="C21" s="85"/>
      <c r="D21" s="86"/>
      <c r="E21" s="85"/>
      <c r="F21" s="86"/>
      <c r="G21" s="85"/>
      <c r="H21" s="86"/>
      <c r="I21" s="85"/>
      <c r="J21" s="86"/>
      <c r="K21" s="85"/>
      <c r="L21" s="94"/>
      <c r="M21" s="100"/>
      <c r="N21" s="101"/>
      <c r="O21" s="16"/>
      <c r="P21" s="17"/>
      <c r="Q21" s="85"/>
      <c r="R21" s="86"/>
      <c r="S21" s="85"/>
      <c r="T21" s="86"/>
      <c r="U21" s="85"/>
      <c r="V21" s="86"/>
      <c r="W21" s="85"/>
      <c r="X21" s="86"/>
      <c r="Y21" s="85"/>
      <c r="Z21" s="94"/>
      <c r="AA21" s="100"/>
      <c r="AB21" s="101"/>
      <c r="AC21" s="16"/>
      <c r="AD21" s="16"/>
      <c r="AE21" s="16"/>
      <c r="AF21" s="16"/>
      <c r="AG21" s="16"/>
      <c r="AH21" s="16"/>
      <c r="AI21" s="16"/>
      <c r="AJ21" s="16"/>
    </row>
    <row r="22" spans="2:36" ht="25.5" customHeight="1">
      <c r="B22" s="10"/>
      <c r="C22" s="12"/>
      <c r="D22" s="13" t="s">
        <v>33</v>
      </c>
      <c r="E22" s="12"/>
      <c r="F22" s="13" t="s">
        <v>33</v>
      </c>
      <c r="G22" s="12"/>
      <c r="H22" s="13" t="s">
        <v>33</v>
      </c>
      <c r="I22" s="12"/>
      <c r="J22" s="13" t="s">
        <v>33</v>
      </c>
      <c r="K22" s="12"/>
      <c r="L22" s="14" t="s">
        <v>33</v>
      </c>
      <c r="M22" s="5">
        <f>SUM(C22:K22)</f>
        <v>0</v>
      </c>
      <c r="N22" s="53" t="s">
        <v>26</v>
      </c>
      <c r="O22" s="16"/>
      <c r="P22" s="17"/>
      <c r="Q22" s="12"/>
      <c r="R22" s="13" t="s">
        <v>33</v>
      </c>
      <c r="S22" s="12"/>
      <c r="T22" s="13" t="s">
        <v>33</v>
      </c>
      <c r="U22" s="12"/>
      <c r="V22" s="13" t="s">
        <v>33</v>
      </c>
      <c r="W22" s="12"/>
      <c r="X22" s="13" t="s">
        <v>33</v>
      </c>
      <c r="Y22" s="12"/>
      <c r="Z22" s="14" t="s">
        <v>33</v>
      </c>
      <c r="AA22" s="5">
        <f>M22+SUM(Q22:Y22)</f>
        <v>0</v>
      </c>
      <c r="AB22" s="53" t="s">
        <v>26</v>
      </c>
      <c r="AC22" s="16"/>
      <c r="AD22" s="16"/>
      <c r="AE22" s="16"/>
      <c r="AF22" s="16"/>
      <c r="AG22" s="16"/>
      <c r="AH22" s="16"/>
      <c r="AI22" s="16"/>
      <c r="AJ22" s="16"/>
    </row>
    <row r="23" spans="2:36" ht="25.5" customHeight="1">
      <c r="B23" s="10"/>
      <c r="C23" s="85"/>
      <c r="D23" s="86"/>
      <c r="E23" s="85"/>
      <c r="F23" s="86"/>
      <c r="G23" s="85"/>
      <c r="H23" s="86"/>
      <c r="I23" s="85"/>
      <c r="J23" s="86"/>
      <c r="K23" s="85"/>
      <c r="L23" s="94"/>
      <c r="M23" s="100"/>
      <c r="N23" s="101"/>
      <c r="O23" s="16"/>
      <c r="P23" s="17"/>
      <c r="Q23" s="85"/>
      <c r="R23" s="86"/>
      <c r="S23" s="85"/>
      <c r="T23" s="86"/>
      <c r="U23" s="85"/>
      <c r="V23" s="86"/>
      <c r="W23" s="85"/>
      <c r="X23" s="86"/>
      <c r="Y23" s="85"/>
      <c r="Z23" s="94"/>
      <c r="AA23" s="100"/>
      <c r="AB23" s="101"/>
      <c r="AC23" s="16"/>
      <c r="AD23" s="16"/>
      <c r="AE23" s="16"/>
      <c r="AF23" s="16"/>
      <c r="AG23" s="16"/>
      <c r="AH23" s="16"/>
      <c r="AI23" s="16"/>
      <c r="AJ23" s="16"/>
    </row>
    <row r="24" spans="2:36" ht="25.5" customHeight="1">
      <c r="B24" s="10"/>
      <c r="C24" s="12"/>
      <c r="D24" s="13" t="s">
        <v>33</v>
      </c>
      <c r="E24" s="12"/>
      <c r="F24" s="13" t="s">
        <v>33</v>
      </c>
      <c r="G24" s="12"/>
      <c r="H24" s="13" t="s">
        <v>33</v>
      </c>
      <c r="I24" s="12"/>
      <c r="J24" s="13" t="s">
        <v>33</v>
      </c>
      <c r="K24" s="12"/>
      <c r="L24" s="14" t="s">
        <v>33</v>
      </c>
      <c r="M24" s="5">
        <f>SUM(C24:K24)</f>
        <v>0</v>
      </c>
      <c r="N24" s="53" t="s">
        <v>26</v>
      </c>
      <c r="O24" s="16"/>
      <c r="P24" s="17"/>
      <c r="Q24" s="12"/>
      <c r="R24" s="13" t="s">
        <v>33</v>
      </c>
      <c r="S24" s="12"/>
      <c r="T24" s="13" t="s">
        <v>33</v>
      </c>
      <c r="U24" s="12"/>
      <c r="V24" s="13" t="s">
        <v>33</v>
      </c>
      <c r="W24" s="12"/>
      <c r="X24" s="13" t="s">
        <v>33</v>
      </c>
      <c r="Y24" s="12"/>
      <c r="Z24" s="14" t="s">
        <v>33</v>
      </c>
      <c r="AA24" s="5">
        <f>M24+SUM(Q24:Y24)</f>
        <v>0</v>
      </c>
      <c r="AB24" s="53" t="s">
        <v>26</v>
      </c>
      <c r="AC24" s="16"/>
      <c r="AD24" s="16"/>
      <c r="AE24" s="16"/>
      <c r="AF24" s="16"/>
      <c r="AG24" s="16"/>
      <c r="AH24" s="16"/>
      <c r="AI24" s="16"/>
      <c r="AJ24" s="16"/>
    </row>
    <row r="25" spans="2:36" ht="25.5" customHeight="1">
      <c r="B25" s="10"/>
      <c r="C25" s="85"/>
      <c r="D25" s="86"/>
      <c r="E25" s="85"/>
      <c r="F25" s="86"/>
      <c r="G25" s="85"/>
      <c r="H25" s="86"/>
      <c r="I25" s="85"/>
      <c r="J25" s="86"/>
      <c r="K25" s="85"/>
      <c r="L25" s="94"/>
      <c r="M25" s="100"/>
      <c r="N25" s="101"/>
      <c r="O25" s="16"/>
      <c r="P25" s="17"/>
      <c r="Q25" s="85"/>
      <c r="R25" s="86"/>
      <c r="S25" s="85"/>
      <c r="T25" s="86"/>
      <c r="U25" s="85"/>
      <c r="V25" s="86"/>
      <c r="W25" s="85"/>
      <c r="X25" s="86"/>
      <c r="Y25" s="85"/>
      <c r="Z25" s="94"/>
      <c r="AA25" s="100"/>
      <c r="AB25" s="101"/>
      <c r="AC25" s="16"/>
      <c r="AD25" s="16"/>
      <c r="AE25" s="16"/>
      <c r="AF25" s="16"/>
      <c r="AG25" s="16"/>
      <c r="AH25" s="16"/>
      <c r="AI25" s="16"/>
      <c r="AJ25" s="16"/>
    </row>
    <row r="26" spans="2:36" ht="25.5" customHeight="1">
      <c r="B26" s="10"/>
      <c r="C26" s="12"/>
      <c r="D26" s="13" t="s">
        <v>33</v>
      </c>
      <c r="E26" s="12"/>
      <c r="F26" s="13" t="s">
        <v>33</v>
      </c>
      <c r="G26" s="12"/>
      <c r="H26" s="13" t="s">
        <v>33</v>
      </c>
      <c r="I26" s="12"/>
      <c r="J26" s="13" t="s">
        <v>33</v>
      </c>
      <c r="K26" s="12"/>
      <c r="L26" s="14" t="s">
        <v>33</v>
      </c>
      <c r="M26" s="5">
        <f>SUM(C26:K26)</f>
        <v>0</v>
      </c>
      <c r="N26" s="53" t="s">
        <v>26</v>
      </c>
      <c r="O26" s="16"/>
      <c r="P26" s="17"/>
      <c r="Q26" s="12"/>
      <c r="R26" s="13" t="s">
        <v>33</v>
      </c>
      <c r="S26" s="12"/>
      <c r="T26" s="13" t="s">
        <v>33</v>
      </c>
      <c r="U26" s="12"/>
      <c r="V26" s="13" t="s">
        <v>33</v>
      </c>
      <c r="W26" s="12"/>
      <c r="X26" s="13" t="s">
        <v>33</v>
      </c>
      <c r="Y26" s="12"/>
      <c r="Z26" s="14" t="s">
        <v>33</v>
      </c>
      <c r="AA26" s="5">
        <f>M26+SUM(Q26:Y26)</f>
        <v>0</v>
      </c>
      <c r="AB26" s="53" t="s">
        <v>26</v>
      </c>
      <c r="AC26" s="16"/>
      <c r="AD26" s="16"/>
      <c r="AE26" s="16"/>
      <c r="AF26" s="16"/>
      <c r="AG26" s="16"/>
      <c r="AH26" s="16"/>
      <c r="AI26" s="16"/>
      <c r="AJ26" s="16"/>
    </row>
    <row r="27" spans="2:36" ht="25.5" customHeight="1">
      <c r="B27" s="10"/>
      <c r="C27" s="85"/>
      <c r="D27" s="86"/>
      <c r="E27" s="85"/>
      <c r="F27" s="86"/>
      <c r="G27" s="85"/>
      <c r="H27" s="86"/>
      <c r="I27" s="85"/>
      <c r="J27" s="86"/>
      <c r="K27" s="85"/>
      <c r="L27" s="94"/>
      <c r="M27" s="100"/>
      <c r="N27" s="101"/>
      <c r="O27" s="16"/>
      <c r="P27" s="17"/>
      <c r="Q27" s="85"/>
      <c r="R27" s="86"/>
      <c r="S27" s="85"/>
      <c r="T27" s="86"/>
      <c r="U27" s="85"/>
      <c r="V27" s="86"/>
      <c r="W27" s="85"/>
      <c r="X27" s="86"/>
      <c r="Y27" s="85"/>
      <c r="Z27" s="94"/>
      <c r="AA27" s="100"/>
      <c r="AB27" s="101"/>
      <c r="AC27" s="16"/>
      <c r="AD27" s="16"/>
      <c r="AE27" s="16"/>
      <c r="AF27" s="16"/>
      <c r="AG27" s="16"/>
      <c r="AH27" s="16"/>
      <c r="AI27" s="16"/>
      <c r="AJ27" s="16"/>
    </row>
    <row r="28" spans="2:36" ht="25.5" customHeight="1">
      <c r="B28" s="10"/>
      <c r="C28" s="12"/>
      <c r="D28" s="13" t="s">
        <v>33</v>
      </c>
      <c r="E28" s="12"/>
      <c r="F28" s="13" t="s">
        <v>33</v>
      </c>
      <c r="G28" s="12"/>
      <c r="H28" s="13" t="s">
        <v>33</v>
      </c>
      <c r="I28" s="12"/>
      <c r="J28" s="13" t="s">
        <v>33</v>
      </c>
      <c r="K28" s="12"/>
      <c r="L28" s="14" t="s">
        <v>33</v>
      </c>
      <c r="M28" s="5">
        <f>SUM(C28:K28)</f>
        <v>0</v>
      </c>
      <c r="N28" s="53" t="s">
        <v>26</v>
      </c>
      <c r="O28" s="16"/>
      <c r="P28" s="17"/>
      <c r="Q28" s="12"/>
      <c r="R28" s="13" t="s">
        <v>33</v>
      </c>
      <c r="S28" s="12"/>
      <c r="T28" s="13" t="s">
        <v>33</v>
      </c>
      <c r="U28" s="12"/>
      <c r="V28" s="13" t="s">
        <v>33</v>
      </c>
      <c r="W28" s="12"/>
      <c r="X28" s="13" t="s">
        <v>33</v>
      </c>
      <c r="Y28" s="12"/>
      <c r="Z28" s="14" t="s">
        <v>33</v>
      </c>
      <c r="AA28" s="5">
        <f>M28+SUM(Q28:Y28)</f>
        <v>0</v>
      </c>
      <c r="AB28" s="53" t="s">
        <v>26</v>
      </c>
      <c r="AC28" s="16"/>
      <c r="AD28" s="16"/>
      <c r="AE28" s="16"/>
      <c r="AF28" s="16"/>
      <c r="AG28" s="16"/>
      <c r="AH28" s="16"/>
      <c r="AI28" s="16"/>
      <c r="AJ28" s="16"/>
    </row>
    <row r="29" spans="2:36" ht="65.25" customHeight="1">
      <c r="B29" s="11" t="s">
        <v>32</v>
      </c>
      <c r="C29" s="89"/>
      <c r="D29" s="90"/>
      <c r="E29" s="87"/>
      <c r="F29" s="88"/>
      <c r="G29" s="87"/>
      <c r="H29" s="88"/>
      <c r="I29" s="95"/>
      <c r="J29" s="96"/>
      <c r="K29" s="95"/>
      <c r="L29" s="97"/>
      <c r="M29" s="105"/>
      <c r="N29" s="106"/>
      <c r="O29" s="16"/>
      <c r="P29" s="18" t="s">
        <v>32</v>
      </c>
      <c r="Q29" s="95"/>
      <c r="R29" s="96"/>
      <c r="S29" s="95"/>
      <c r="T29" s="96"/>
      <c r="U29" s="95"/>
      <c r="V29" s="96"/>
      <c r="W29" s="95"/>
      <c r="X29" s="96"/>
      <c r="Y29" s="95"/>
      <c r="Z29" s="97"/>
      <c r="AA29" s="105"/>
      <c r="AB29" s="106"/>
      <c r="AC29" s="16"/>
      <c r="AD29" s="16"/>
      <c r="AE29" s="16"/>
      <c r="AF29" s="16"/>
      <c r="AG29" s="16"/>
      <c r="AH29" s="16"/>
      <c r="AI29" s="16"/>
      <c r="AJ29" s="16"/>
    </row>
    <row r="30" spans="3:36" ht="13.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3:36" ht="13.5" customHeight="1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13.5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3.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3:36" ht="13.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3:36" ht="13.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3:36" ht="13.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3:36" ht="13.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3:36" ht="13.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3:36" ht="13.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3:36" ht="13.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3:36" ht="13.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</sheetData>
  <sheetProtection/>
  <mergeCells count="165">
    <mergeCell ref="Q21:R21"/>
    <mergeCell ref="Q23:R23"/>
    <mergeCell ref="Y29:Z29"/>
    <mergeCell ref="AA29:AB29"/>
    <mergeCell ref="Q29:R29"/>
    <mergeCell ref="S29:T29"/>
    <mergeCell ref="U29:V29"/>
    <mergeCell ref="W29:X29"/>
    <mergeCell ref="Y25:Z25"/>
    <mergeCell ref="AA25:AB25"/>
    <mergeCell ref="AA27:AB27"/>
    <mergeCell ref="Q25:R25"/>
    <mergeCell ref="S25:T25"/>
    <mergeCell ref="U25:V25"/>
    <mergeCell ref="W25:X25"/>
    <mergeCell ref="S27:T27"/>
    <mergeCell ref="U27:V27"/>
    <mergeCell ref="W27:X27"/>
    <mergeCell ref="AA21:AB21"/>
    <mergeCell ref="S23:T23"/>
    <mergeCell ref="U23:V23"/>
    <mergeCell ref="W23:X23"/>
    <mergeCell ref="Y23:Z23"/>
    <mergeCell ref="S21:T21"/>
    <mergeCell ref="Y17:Z17"/>
    <mergeCell ref="AA17:AB17"/>
    <mergeCell ref="Y19:Z19"/>
    <mergeCell ref="AA19:AB19"/>
    <mergeCell ref="Q27:R27"/>
    <mergeCell ref="Y27:Z27"/>
    <mergeCell ref="AA23:AB23"/>
    <mergeCell ref="U21:V21"/>
    <mergeCell ref="W21:X21"/>
    <mergeCell ref="Y21:Z21"/>
    <mergeCell ref="Q19:R19"/>
    <mergeCell ref="S19:T19"/>
    <mergeCell ref="U19:V19"/>
    <mergeCell ref="W19:X19"/>
    <mergeCell ref="Q17:R17"/>
    <mergeCell ref="S17:T17"/>
    <mergeCell ref="U17:V17"/>
    <mergeCell ref="W17:X17"/>
    <mergeCell ref="AA13:AB13"/>
    <mergeCell ref="Q15:R15"/>
    <mergeCell ref="S15:T15"/>
    <mergeCell ref="U15:V15"/>
    <mergeCell ref="W15:X15"/>
    <mergeCell ref="Y15:Z15"/>
    <mergeCell ref="AA15:AB15"/>
    <mergeCell ref="Y12:Z12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0:Z10"/>
    <mergeCell ref="Q11:R11"/>
    <mergeCell ref="S11:T11"/>
    <mergeCell ref="U11:V11"/>
    <mergeCell ref="W11:X11"/>
    <mergeCell ref="Y11:Z11"/>
    <mergeCell ref="AA8:AB12"/>
    <mergeCell ref="Q9:R9"/>
    <mergeCell ref="S9:T9"/>
    <mergeCell ref="U9:V9"/>
    <mergeCell ref="W9:X9"/>
    <mergeCell ref="Y9:Z9"/>
    <mergeCell ref="Q10:R10"/>
    <mergeCell ref="S10:T10"/>
    <mergeCell ref="U10:V10"/>
    <mergeCell ref="W10:X10"/>
    <mergeCell ref="M27:N27"/>
    <mergeCell ref="M25:N25"/>
    <mergeCell ref="M29:N29"/>
    <mergeCell ref="Q4:AA4"/>
    <mergeCell ref="Q6:AA6"/>
    <mergeCell ref="Q8:R8"/>
    <mergeCell ref="S8:T8"/>
    <mergeCell ref="U8:V8"/>
    <mergeCell ref="W8:X8"/>
    <mergeCell ref="Y8:Z8"/>
    <mergeCell ref="M8:N12"/>
    <mergeCell ref="M23:N23"/>
    <mergeCell ref="M21:N21"/>
    <mergeCell ref="M19:N19"/>
    <mergeCell ref="M17:N17"/>
    <mergeCell ref="M15:N15"/>
    <mergeCell ref="M13:N13"/>
    <mergeCell ref="I25:J25"/>
    <mergeCell ref="K25:L25"/>
    <mergeCell ref="I21:J21"/>
    <mergeCell ref="K27:L27"/>
    <mergeCell ref="I29:J29"/>
    <mergeCell ref="K29:L29"/>
    <mergeCell ref="I19:J19"/>
    <mergeCell ref="K19:L19"/>
    <mergeCell ref="I15:J15"/>
    <mergeCell ref="K21:L21"/>
    <mergeCell ref="I23:J23"/>
    <mergeCell ref="K23:L23"/>
    <mergeCell ref="K9:L9"/>
    <mergeCell ref="I10:J10"/>
    <mergeCell ref="K10:L10"/>
    <mergeCell ref="K15:L15"/>
    <mergeCell ref="I17:J17"/>
    <mergeCell ref="K17:L17"/>
    <mergeCell ref="G27:H27"/>
    <mergeCell ref="I13:J13"/>
    <mergeCell ref="K13:L13"/>
    <mergeCell ref="I11:J11"/>
    <mergeCell ref="I27:J27"/>
    <mergeCell ref="I8:J8"/>
    <mergeCell ref="K11:L11"/>
    <mergeCell ref="I12:J12"/>
    <mergeCell ref="K12:L12"/>
    <mergeCell ref="K8:L8"/>
    <mergeCell ref="G13:H13"/>
    <mergeCell ref="G15:H15"/>
    <mergeCell ref="E27:F27"/>
    <mergeCell ref="C21:D21"/>
    <mergeCell ref="C19:D19"/>
    <mergeCell ref="E21:F21"/>
    <mergeCell ref="E17:F17"/>
    <mergeCell ref="E19:F19"/>
    <mergeCell ref="E23:F23"/>
    <mergeCell ref="C25:D25"/>
    <mergeCell ref="C23:D23"/>
    <mergeCell ref="C29:D29"/>
    <mergeCell ref="C17:D17"/>
    <mergeCell ref="C15:D15"/>
    <mergeCell ref="E15:F15"/>
    <mergeCell ref="E13:F13"/>
    <mergeCell ref="E12:F12"/>
    <mergeCell ref="C27:D27"/>
    <mergeCell ref="E25:F25"/>
    <mergeCell ref="G29:H29"/>
    <mergeCell ref="G23:H23"/>
    <mergeCell ref="G25:H25"/>
    <mergeCell ref="G19:H19"/>
    <mergeCell ref="G21:H21"/>
    <mergeCell ref="G17:H17"/>
    <mergeCell ref="E29:F29"/>
    <mergeCell ref="E8:F8"/>
    <mergeCell ref="G8:H8"/>
    <mergeCell ref="G9:H9"/>
    <mergeCell ref="E9:F9"/>
    <mergeCell ref="C8:D8"/>
    <mergeCell ref="E11:F11"/>
    <mergeCell ref="E10:F10"/>
    <mergeCell ref="C9:D9"/>
    <mergeCell ref="C10:D10"/>
    <mergeCell ref="C4:F4"/>
    <mergeCell ref="G4:I4"/>
    <mergeCell ref="C13:D13"/>
    <mergeCell ref="C12:D12"/>
    <mergeCell ref="C11:D11"/>
    <mergeCell ref="I9:J9"/>
    <mergeCell ref="C6:M6"/>
    <mergeCell ref="G10:H10"/>
    <mergeCell ref="G11:H11"/>
    <mergeCell ref="G12:H12"/>
  </mergeCells>
  <printOptions/>
  <pageMargins left="0.35" right="0.27" top="0.85" bottom="0.73" header="0.512" footer="0.512"/>
  <pageSetup horizontalDpi="600" verticalDpi="600" orientation="portrait" paperSize="9" scale="96" r:id="rId2"/>
  <colBreaks count="1" manualBreakCount="1">
    <brk id="15" min="3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D32"/>
  <sheetViews>
    <sheetView view="pageBreakPreview" zoomScaleSheetLayoutView="100" zoomScalePageLayoutView="0" workbookViewId="0" topLeftCell="A13">
      <selection activeCell="B18" sqref="B18"/>
    </sheetView>
  </sheetViews>
  <sheetFormatPr defaultColWidth="9.00390625" defaultRowHeight="13.5"/>
  <cols>
    <col min="2" max="2" width="4.75390625" style="0" customWidth="1"/>
    <col min="3" max="3" width="10.25390625" style="0" customWidth="1"/>
    <col min="4" max="4" width="12.875" style="0" customWidth="1"/>
    <col min="5" max="5" width="10.25390625" style="0" customWidth="1"/>
    <col min="6" max="9" width="5.375" style="0" customWidth="1"/>
    <col min="10" max="10" width="10.25390625" style="0" customWidth="1"/>
    <col min="11" max="11" width="13.125" style="0" customWidth="1"/>
  </cols>
  <sheetData>
    <row r="4" spans="2:30" ht="20.25" customHeight="1">
      <c r="B4" s="19">
        <v>2</v>
      </c>
      <c r="C4" s="83" t="s">
        <v>35</v>
      </c>
      <c r="D4" s="83"/>
      <c r="E4" s="8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7">
        <v>1</v>
      </c>
      <c r="S4" s="83" t="s">
        <v>28</v>
      </c>
      <c r="T4" s="83"/>
      <c r="U4" s="83"/>
      <c r="V4" s="83"/>
      <c r="W4" s="83"/>
      <c r="X4" s="83"/>
      <c r="Y4" s="83"/>
      <c r="Z4" s="83"/>
      <c r="AA4" s="83"/>
      <c r="AB4" s="83"/>
      <c r="AC4" s="83"/>
      <c r="AD4" s="8"/>
    </row>
    <row r="5" spans="2:30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2:30" ht="18" customHeight="1">
      <c r="B6" s="57" t="s">
        <v>85</v>
      </c>
      <c r="C6" s="58" t="s">
        <v>67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ht="9" customHeight="1"/>
    <row r="8" spans="2:11" ht="21" customHeight="1">
      <c r="B8" s="3"/>
      <c r="C8" s="3" t="s">
        <v>9</v>
      </c>
      <c r="D8" s="3" t="s">
        <v>36</v>
      </c>
      <c r="E8" s="3" t="s">
        <v>37</v>
      </c>
      <c r="F8" s="79" t="s">
        <v>38</v>
      </c>
      <c r="G8" s="93"/>
      <c r="H8" s="113" t="s">
        <v>39</v>
      </c>
      <c r="I8" s="113"/>
      <c r="J8" s="3" t="s">
        <v>15</v>
      </c>
      <c r="K8" s="3" t="s">
        <v>12</v>
      </c>
    </row>
    <row r="9" spans="2:11" ht="40.5" customHeight="1">
      <c r="B9" s="3">
        <v>1</v>
      </c>
      <c r="C9" s="3"/>
      <c r="D9" s="3"/>
      <c r="E9" s="2"/>
      <c r="F9" s="79"/>
      <c r="G9" s="93"/>
      <c r="H9" s="113"/>
      <c r="I9" s="113"/>
      <c r="J9" s="3"/>
      <c r="K9" s="3"/>
    </row>
    <row r="10" spans="2:11" ht="40.5" customHeight="1">
      <c r="B10" s="3">
        <v>2</v>
      </c>
      <c r="C10" s="3"/>
      <c r="D10" s="3"/>
      <c r="E10" s="2"/>
      <c r="F10" s="79"/>
      <c r="G10" s="93"/>
      <c r="H10" s="113"/>
      <c r="I10" s="113"/>
      <c r="J10" s="3"/>
      <c r="K10" s="3"/>
    </row>
    <row r="11" spans="2:11" ht="40.5" customHeight="1">
      <c r="B11" s="3">
        <v>3</v>
      </c>
      <c r="C11" s="3"/>
      <c r="D11" s="3"/>
      <c r="E11" s="2"/>
      <c r="F11" s="79"/>
      <c r="G11" s="93"/>
      <c r="H11" s="113"/>
      <c r="I11" s="113"/>
      <c r="J11" s="3"/>
      <c r="K11" s="3"/>
    </row>
    <row r="12" spans="2:11" ht="40.5" customHeight="1">
      <c r="B12" s="3">
        <v>4</v>
      </c>
      <c r="C12" s="3"/>
      <c r="D12" s="3"/>
      <c r="E12" s="2"/>
      <c r="F12" s="79"/>
      <c r="G12" s="93"/>
      <c r="H12" s="113"/>
      <c r="I12" s="113"/>
      <c r="J12" s="3"/>
      <c r="K12" s="3"/>
    </row>
    <row r="13" spans="2:11" ht="40.5" customHeight="1">
      <c r="B13" s="3">
        <v>5</v>
      </c>
      <c r="C13" s="3"/>
      <c r="D13" s="3"/>
      <c r="E13" s="2"/>
      <c r="F13" s="79"/>
      <c r="G13" s="93"/>
      <c r="H13" s="113"/>
      <c r="I13" s="113"/>
      <c r="J13" s="3"/>
      <c r="K13" s="3"/>
    </row>
    <row r="14" spans="2:11" ht="40.5" customHeight="1">
      <c r="B14" s="3">
        <v>6</v>
      </c>
      <c r="C14" s="3"/>
      <c r="D14" s="3"/>
      <c r="E14" s="2"/>
      <c r="F14" s="79"/>
      <c r="G14" s="93"/>
      <c r="H14" s="113"/>
      <c r="I14" s="113"/>
      <c r="J14" s="3"/>
      <c r="K14" s="3"/>
    </row>
    <row r="15" ht="19.5" customHeight="1"/>
    <row r="16" spans="2:4" ht="27.75" customHeight="1">
      <c r="B16" s="20">
        <v>3</v>
      </c>
      <c r="C16" s="119" t="s">
        <v>40</v>
      </c>
      <c r="D16" s="119"/>
    </row>
    <row r="17" spans="2:30" ht="7.5" customHeight="1"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2:30" ht="18" customHeight="1">
      <c r="B18" s="57" t="s">
        <v>85</v>
      </c>
      <c r="C18" s="58" t="s">
        <v>67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ht="9" customHeight="1"/>
    <row r="20" spans="2:11" ht="54" customHeight="1">
      <c r="B20" s="3"/>
      <c r="C20" s="3" t="s">
        <v>9</v>
      </c>
      <c r="D20" s="113" t="s">
        <v>41</v>
      </c>
      <c r="E20" s="113"/>
      <c r="F20" s="120" t="s">
        <v>42</v>
      </c>
      <c r="G20" s="120"/>
      <c r="H20" s="120"/>
      <c r="I20" s="120"/>
      <c r="J20" s="3" t="s">
        <v>15</v>
      </c>
      <c r="K20" s="3" t="s">
        <v>12</v>
      </c>
    </row>
    <row r="21" spans="2:11" ht="22.5" customHeight="1">
      <c r="B21" s="111">
        <v>1</v>
      </c>
      <c r="C21" s="111"/>
      <c r="D21" s="114"/>
      <c r="E21" s="115"/>
      <c r="F21" s="124"/>
      <c r="G21" s="125"/>
      <c r="H21" s="125"/>
      <c r="I21" s="126"/>
      <c r="J21" s="111"/>
      <c r="K21" s="111"/>
    </row>
    <row r="22" spans="2:11" ht="22.5" customHeight="1">
      <c r="B22" s="112"/>
      <c r="C22" s="112"/>
      <c r="D22" s="116"/>
      <c r="E22" s="117"/>
      <c r="F22" s="21" t="s">
        <v>43</v>
      </c>
      <c r="G22" s="118"/>
      <c r="H22" s="118"/>
      <c r="I22" s="22" t="s">
        <v>33</v>
      </c>
      <c r="J22" s="112"/>
      <c r="K22" s="112"/>
    </row>
    <row r="23" spans="2:11" ht="22.5" customHeight="1">
      <c r="B23" s="111">
        <v>2</v>
      </c>
      <c r="C23" s="111"/>
      <c r="D23" s="114"/>
      <c r="E23" s="115"/>
      <c r="F23" s="121"/>
      <c r="G23" s="122"/>
      <c r="H23" s="122"/>
      <c r="I23" s="123"/>
      <c r="J23" s="111"/>
      <c r="K23" s="111"/>
    </row>
    <row r="24" spans="2:11" ht="22.5" customHeight="1">
      <c r="B24" s="112"/>
      <c r="C24" s="112"/>
      <c r="D24" s="116"/>
      <c r="E24" s="117"/>
      <c r="F24" s="21" t="s">
        <v>43</v>
      </c>
      <c r="G24" s="118"/>
      <c r="H24" s="118"/>
      <c r="I24" s="22" t="s">
        <v>33</v>
      </c>
      <c r="J24" s="112"/>
      <c r="K24" s="112"/>
    </row>
    <row r="25" spans="2:11" ht="22.5" customHeight="1">
      <c r="B25" s="111">
        <v>3</v>
      </c>
      <c r="C25" s="111"/>
      <c r="D25" s="114"/>
      <c r="E25" s="115"/>
      <c r="F25" s="121"/>
      <c r="G25" s="122"/>
      <c r="H25" s="122"/>
      <c r="I25" s="123"/>
      <c r="J25" s="111"/>
      <c r="K25" s="111"/>
    </row>
    <row r="26" spans="2:11" ht="22.5" customHeight="1">
      <c r="B26" s="112"/>
      <c r="C26" s="112"/>
      <c r="D26" s="116"/>
      <c r="E26" s="117"/>
      <c r="F26" s="21" t="s">
        <v>43</v>
      </c>
      <c r="G26" s="118"/>
      <c r="H26" s="118"/>
      <c r="I26" s="22" t="s">
        <v>33</v>
      </c>
      <c r="J26" s="112"/>
      <c r="K26" s="112"/>
    </row>
    <row r="27" spans="2:11" ht="22.5" customHeight="1">
      <c r="B27" s="111">
        <v>4</v>
      </c>
      <c r="C27" s="111"/>
      <c r="D27" s="114"/>
      <c r="E27" s="115"/>
      <c r="F27" s="121"/>
      <c r="G27" s="122"/>
      <c r="H27" s="122"/>
      <c r="I27" s="123"/>
      <c r="J27" s="111"/>
      <c r="K27" s="111"/>
    </row>
    <row r="28" spans="2:11" ht="22.5" customHeight="1">
      <c r="B28" s="112"/>
      <c r="C28" s="112"/>
      <c r="D28" s="116"/>
      <c r="E28" s="117"/>
      <c r="F28" s="21" t="s">
        <v>43</v>
      </c>
      <c r="G28" s="118"/>
      <c r="H28" s="118"/>
      <c r="I28" s="22" t="s">
        <v>33</v>
      </c>
      <c r="J28" s="112"/>
      <c r="K28" s="112"/>
    </row>
    <row r="29" spans="2:11" ht="22.5" customHeight="1">
      <c r="B29" s="111">
        <v>5</v>
      </c>
      <c r="C29" s="111"/>
      <c r="D29" s="114"/>
      <c r="E29" s="115"/>
      <c r="F29" s="121"/>
      <c r="G29" s="122"/>
      <c r="H29" s="122"/>
      <c r="I29" s="123"/>
      <c r="J29" s="111"/>
      <c r="K29" s="111"/>
    </row>
    <row r="30" spans="2:11" ht="22.5" customHeight="1">
      <c r="B30" s="112"/>
      <c r="C30" s="112"/>
      <c r="D30" s="116"/>
      <c r="E30" s="117"/>
      <c r="F30" s="21" t="s">
        <v>43</v>
      </c>
      <c r="G30" s="118"/>
      <c r="H30" s="118"/>
      <c r="I30" s="22" t="s">
        <v>33</v>
      </c>
      <c r="J30" s="112"/>
      <c r="K30" s="112"/>
    </row>
    <row r="31" spans="2:11" ht="22.5" customHeight="1">
      <c r="B31" s="111">
        <v>6</v>
      </c>
      <c r="C31" s="111"/>
      <c r="D31" s="114"/>
      <c r="E31" s="115"/>
      <c r="F31" s="121"/>
      <c r="G31" s="122"/>
      <c r="H31" s="122"/>
      <c r="I31" s="123"/>
      <c r="J31" s="111"/>
      <c r="K31" s="111"/>
    </row>
    <row r="32" spans="2:11" ht="22.5" customHeight="1">
      <c r="B32" s="112"/>
      <c r="C32" s="112"/>
      <c r="D32" s="116"/>
      <c r="E32" s="117"/>
      <c r="F32" s="21" t="s">
        <v>43</v>
      </c>
      <c r="G32" s="118"/>
      <c r="H32" s="118"/>
      <c r="I32" s="22" t="s">
        <v>33</v>
      </c>
      <c r="J32" s="112"/>
      <c r="K32" s="112"/>
    </row>
  </sheetData>
  <sheetProtection/>
  <mergeCells count="61">
    <mergeCell ref="K31:K32"/>
    <mergeCell ref="K23:K24"/>
    <mergeCell ref="J27:J28"/>
    <mergeCell ref="K27:K28"/>
    <mergeCell ref="K29:K30"/>
    <mergeCell ref="F29:I29"/>
    <mergeCell ref="J29:J30"/>
    <mergeCell ref="B31:B32"/>
    <mergeCell ref="C31:C32"/>
    <mergeCell ref="D31:E32"/>
    <mergeCell ref="F31:I31"/>
    <mergeCell ref="J31:J32"/>
    <mergeCell ref="G30:H30"/>
    <mergeCell ref="G32:H32"/>
    <mergeCell ref="B29:B30"/>
    <mergeCell ref="C21:C22"/>
    <mergeCell ref="D20:E20"/>
    <mergeCell ref="F25:I25"/>
    <mergeCell ref="J25:J26"/>
    <mergeCell ref="K25:K26"/>
    <mergeCell ref="G26:H26"/>
    <mergeCell ref="B27:B28"/>
    <mergeCell ref="C27:C28"/>
    <mergeCell ref="D27:E28"/>
    <mergeCell ref="F27:I27"/>
    <mergeCell ref="G28:H28"/>
    <mergeCell ref="F12:G12"/>
    <mergeCell ref="G22:H22"/>
    <mergeCell ref="B23:B24"/>
    <mergeCell ref="C23:C24"/>
    <mergeCell ref="D23:E24"/>
    <mergeCell ref="B25:B26"/>
    <mergeCell ref="C25:C26"/>
    <mergeCell ref="F9:G9"/>
    <mergeCell ref="F11:G11"/>
    <mergeCell ref="J23:J24"/>
    <mergeCell ref="F14:G14"/>
    <mergeCell ref="F20:I20"/>
    <mergeCell ref="F23:I23"/>
    <mergeCell ref="F10:G10"/>
    <mergeCell ref="F21:I21"/>
    <mergeCell ref="H12:I12"/>
    <mergeCell ref="H11:I11"/>
    <mergeCell ref="H10:I10"/>
    <mergeCell ref="H9:I9"/>
    <mergeCell ref="C29:C30"/>
    <mergeCell ref="D29:E30"/>
    <mergeCell ref="F13:G13"/>
    <mergeCell ref="D25:E26"/>
    <mergeCell ref="G24:H24"/>
    <mergeCell ref="C16:D16"/>
    <mergeCell ref="C4:E4"/>
    <mergeCell ref="S4:AC4"/>
    <mergeCell ref="B21:B22"/>
    <mergeCell ref="H14:I14"/>
    <mergeCell ref="H13:I13"/>
    <mergeCell ref="K21:K22"/>
    <mergeCell ref="J21:J22"/>
    <mergeCell ref="D21:E22"/>
    <mergeCell ref="F8:G8"/>
    <mergeCell ref="H8:I8"/>
  </mergeCells>
  <dataValidations count="1">
    <dataValidation type="list" allowBlank="1" showInputMessage="1" showErrorMessage="1" sqref="B6 B18">
      <formula1>"□,☑"</formula1>
    </dataValidation>
  </dataValidations>
  <printOptions/>
  <pageMargins left="1.41" right="0.75" top="0.89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D27"/>
  <sheetViews>
    <sheetView zoomScaleSheetLayoutView="100" zoomScalePageLayoutView="0" workbookViewId="0" topLeftCell="A16">
      <selection activeCell="D15" sqref="D15"/>
    </sheetView>
  </sheetViews>
  <sheetFormatPr defaultColWidth="9.00390625" defaultRowHeight="13.5"/>
  <cols>
    <col min="2" max="2" width="9.00390625" style="1" customWidth="1"/>
    <col min="3" max="4" width="9.125" style="1" customWidth="1"/>
    <col min="5" max="5" width="10.875" style="1" customWidth="1"/>
    <col min="6" max="6" width="12.25390625" style="1" customWidth="1"/>
    <col min="7" max="7" width="8.875" style="1" customWidth="1"/>
    <col min="8" max="8" width="11.75390625" style="1" customWidth="1"/>
    <col min="9" max="9" width="12.00390625" style="1" customWidth="1"/>
  </cols>
  <sheetData>
    <row r="4" spans="2:30" ht="17.25">
      <c r="B4" s="19">
        <v>4</v>
      </c>
      <c r="C4" s="8" t="s">
        <v>21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7">
        <v>1</v>
      </c>
      <c r="S4" s="83" t="s">
        <v>28</v>
      </c>
      <c r="T4" s="83"/>
      <c r="U4" s="83"/>
      <c r="V4" s="83"/>
      <c r="W4" s="83"/>
      <c r="X4" s="83"/>
      <c r="Y4" s="83"/>
      <c r="Z4" s="83"/>
      <c r="AA4" s="83"/>
      <c r="AB4" s="83"/>
      <c r="AC4" s="83"/>
      <c r="AD4" s="8"/>
    </row>
    <row r="5" spans="2:30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2:30" ht="18" customHeight="1">
      <c r="B6" s="57" t="s">
        <v>85</v>
      </c>
      <c r="C6" s="58" t="s">
        <v>67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9" ht="9" customHeight="1">
      <c r="B7"/>
      <c r="C7"/>
      <c r="D7"/>
      <c r="E7"/>
      <c r="F7"/>
      <c r="G7"/>
      <c r="H7"/>
      <c r="I7"/>
    </row>
    <row r="8" spans="2:9" ht="19.5" customHeight="1">
      <c r="B8" s="3"/>
      <c r="C8" s="3" t="s">
        <v>9</v>
      </c>
      <c r="D8" s="113" t="s">
        <v>44</v>
      </c>
      <c r="E8" s="113"/>
      <c r="F8" s="113" t="s">
        <v>45</v>
      </c>
      <c r="G8" s="113"/>
      <c r="H8" s="3" t="s">
        <v>15</v>
      </c>
      <c r="I8" s="3" t="s">
        <v>12</v>
      </c>
    </row>
    <row r="9" spans="2:9" ht="50.25" customHeight="1">
      <c r="B9" s="3">
        <v>1</v>
      </c>
      <c r="C9" s="9"/>
      <c r="D9" s="81"/>
      <c r="E9" s="82"/>
      <c r="F9" s="95"/>
      <c r="G9" s="96"/>
      <c r="H9" s="3"/>
      <c r="I9" s="9"/>
    </row>
    <row r="10" spans="2:9" ht="50.25" customHeight="1">
      <c r="B10" s="3">
        <v>2</v>
      </c>
      <c r="C10" s="9"/>
      <c r="D10" s="81"/>
      <c r="E10" s="82"/>
      <c r="F10" s="95"/>
      <c r="G10" s="96"/>
      <c r="H10" s="3"/>
      <c r="I10" s="9"/>
    </row>
    <row r="11" spans="2:9" ht="50.25" customHeight="1">
      <c r="B11" s="3">
        <v>3</v>
      </c>
      <c r="C11" s="3"/>
      <c r="D11" s="81"/>
      <c r="E11" s="82"/>
      <c r="F11" s="95"/>
      <c r="G11" s="96"/>
      <c r="H11" s="3"/>
      <c r="I11" s="3"/>
    </row>
    <row r="12" ht="20.25" customHeight="1"/>
    <row r="13" spans="2:30" ht="17.25">
      <c r="B13" s="19">
        <v>5</v>
      </c>
      <c r="C13" s="8" t="s">
        <v>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7">
        <v>1</v>
      </c>
      <c r="S13" s="83" t="s">
        <v>28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"/>
    </row>
    <row r="14" spans="2:30" ht="7.5" customHeight="1"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8" customHeight="1">
      <c r="B15" s="57" t="s">
        <v>85</v>
      </c>
      <c r="C15" s="58" t="s">
        <v>67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2:9" ht="9" customHeight="1">
      <c r="B16"/>
      <c r="C16"/>
      <c r="D16"/>
      <c r="E16"/>
      <c r="F16"/>
      <c r="G16"/>
      <c r="H16"/>
      <c r="I16"/>
    </row>
    <row r="17" spans="2:9" ht="19.5" customHeight="1">
      <c r="B17" s="3"/>
      <c r="C17" s="23" t="s">
        <v>9</v>
      </c>
      <c r="D17" s="127" t="s">
        <v>47</v>
      </c>
      <c r="E17" s="127"/>
      <c r="F17" s="23" t="s">
        <v>48</v>
      </c>
      <c r="G17" s="23" t="s">
        <v>49</v>
      </c>
      <c r="H17" s="23" t="s">
        <v>50</v>
      </c>
      <c r="I17" s="23" t="s">
        <v>51</v>
      </c>
    </row>
    <row r="18" spans="2:9" ht="47.25" customHeight="1">
      <c r="B18" s="111">
        <v>1</v>
      </c>
      <c r="C18" s="6" t="s">
        <v>52</v>
      </c>
      <c r="D18" s="114"/>
      <c r="E18" s="115"/>
      <c r="F18" s="128"/>
      <c r="G18" s="111"/>
      <c r="H18" s="111"/>
      <c r="I18" s="111"/>
    </row>
    <row r="19" spans="2:9" ht="47.25" customHeight="1">
      <c r="B19" s="112"/>
      <c r="C19" s="11" t="s">
        <v>53</v>
      </c>
      <c r="D19" s="116"/>
      <c r="E19" s="117"/>
      <c r="F19" s="129"/>
      <c r="G19" s="112"/>
      <c r="H19" s="112"/>
      <c r="I19" s="112"/>
    </row>
    <row r="20" spans="2:9" ht="47.25" customHeight="1">
      <c r="B20" s="111">
        <v>2</v>
      </c>
      <c r="C20" s="6" t="s">
        <v>52</v>
      </c>
      <c r="D20" s="114"/>
      <c r="E20" s="115"/>
      <c r="F20" s="128"/>
      <c r="G20" s="111"/>
      <c r="H20" s="111"/>
      <c r="I20" s="111"/>
    </row>
    <row r="21" spans="2:9" ht="47.25" customHeight="1">
      <c r="B21" s="112"/>
      <c r="C21" s="11" t="s">
        <v>53</v>
      </c>
      <c r="D21" s="116"/>
      <c r="E21" s="117"/>
      <c r="F21" s="129"/>
      <c r="G21" s="112"/>
      <c r="H21" s="112"/>
      <c r="I21" s="112"/>
    </row>
    <row r="22" spans="2:9" ht="47.25" customHeight="1">
      <c r="B22" s="113">
        <v>3</v>
      </c>
      <c r="C22" s="6" t="s">
        <v>52</v>
      </c>
      <c r="D22" s="114"/>
      <c r="E22" s="115"/>
      <c r="F22" s="128"/>
      <c r="G22" s="111"/>
      <c r="H22" s="111"/>
      <c r="I22" s="111"/>
    </row>
    <row r="23" spans="2:9" ht="47.25" customHeight="1">
      <c r="B23" s="113"/>
      <c r="C23" s="11" t="s">
        <v>53</v>
      </c>
      <c r="D23" s="116"/>
      <c r="E23" s="117"/>
      <c r="F23" s="129"/>
      <c r="G23" s="112"/>
      <c r="H23" s="112"/>
      <c r="I23" s="112"/>
    </row>
    <row r="24" spans="2:9" ht="47.25" customHeight="1">
      <c r="B24" s="111">
        <v>4</v>
      </c>
      <c r="C24" s="6" t="s">
        <v>52</v>
      </c>
      <c r="D24" s="114"/>
      <c r="E24" s="115"/>
      <c r="F24" s="128"/>
      <c r="G24" s="111"/>
      <c r="H24" s="111"/>
      <c r="I24" s="111"/>
    </row>
    <row r="25" spans="2:9" ht="47.25" customHeight="1">
      <c r="B25" s="112"/>
      <c r="C25" s="11" t="s">
        <v>53</v>
      </c>
      <c r="D25" s="116"/>
      <c r="E25" s="117"/>
      <c r="F25" s="129"/>
      <c r="G25" s="112"/>
      <c r="H25" s="112"/>
      <c r="I25" s="112"/>
    </row>
    <row r="26" spans="2:9" ht="47.25" customHeight="1">
      <c r="B26" s="113">
        <v>5</v>
      </c>
      <c r="C26" s="6" t="s">
        <v>52</v>
      </c>
      <c r="D26" s="114"/>
      <c r="E26" s="115"/>
      <c r="F26" s="128"/>
      <c r="G26" s="111"/>
      <c r="H26" s="111"/>
      <c r="I26" s="111"/>
    </row>
    <row r="27" spans="2:9" ht="47.25" customHeight="1">
      <c r="B27" s="113"/>
      <c r="C27" s="11" t="s">
        <v>53</v>
      </c>
      <c r="D27" s="116"/>
      <c r="E27" s="117"/>
      <c r="F27" s="129"/>
      <c r="G27" s="112"/>
      <c r="H27" s="112"/>
      <c r="I27" s="112"/>
    </row>
  </sheetData>
  <sheetProtection/>
  <mergeCells count="41">
    <mergeCell ref="I18:I19"/>
    <mergeCell ref="H18:H19"/>
    <mergeCell ref="G18:G19"/>
    <mergeCell ref="F18:F19"/>
    <mergeCell ref="H24:H25"/>
    <mergeCell ref="I24:I25"/>
    <mergeCell ref="I22:I23"/>
    <mergeCell ref="H22:H23"/>
    <mergeCell ref="F20:F21"/>
    <mergeCell ref="G20:G21"/>
    <mergeCell ref="H20:H21"/>
    <mergeCell ref="I20:I21"/>
    <mergeCell ref="B22:B23"/>
    <mergeCell ref="D20:E21"/>
    <mergeCell ref="G22:G23"/>
    <mergeCell ref="F22:F23"/>
    <mergeCell ref="D22:E23"/>
    <mergeCell ref="G26:G27"/>
    <mergeCell ref="F26:F27"/>
    <mergeCell ref="F24:F25"/>
    <mergeCell ref="G24:G25"/>
    <mergeCell ref="I26:I27"/>
    <mergeCell ref="H26:H27"/>
    <mergeCell ref="D18:E19"/>
    <mergeCell ref="D17:E17"/>
    <mergeCell ref="B26:B27"/>
    <mergeCell ref="D24:E25"/>
    <mergeCell ref="D26:E27"/>
    <mergeCell ref="B20:B21"/>
    <mergeCell ref="B18:B19"/>
    <mergeCell ref="B24:B25"/>
    <mergeCell ref="S13:AC13"/>
    <mergeCell ref="S4:AC4"/>
    <mergeCell ref="D8:E8"/>
    <mergeCell ref="F8:G8"/>
    <mergeCell ref="F9:G9"/>
    <mergeCell ref="F10:G10"/>
    <mergeCell ref="F11:G11"/>
    <mergeCell ref="D11:E11"/>
    <mergeCell ref="D9:E9"/>
    <mergeCell ref="D10:E10"/>
  </mergeCells>
  <dataValidations count="1">
    <dataValidation type="list" allowBlank="1" showInputMessage="1" showErrorMessage="1" sqref="B6 B15">
      <formula1>"□,☑"</formula1>
    </dataValidation>
  </dataValidations>
  <printOptions/>
  <pageMargins left="0.91" right="0.41" top="0.65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C41"/>
  <sheetViews>
    <sheetView view="pageBreakPreview" zoomScale="80" zoomScaleNormal="90" zoomScaleSheetLayoutView="80" zoomScalePageLayoutView="0" workbookViewId="0" topLeftCell="A16">
      <selection activeCell="I14" sqref="I14"/>
    </sheetView>
  </sheetViews>
  <sheetFormatPr defaultColWidth="9.00390625" defaultRowHeight="13.5"/>
  <cols>
    <col min="2" max="2" width="12.50390625" style="0" customWidth="1"/>
    <col min="3" max="3" width="10.50390625" style="0" customWidth="1"/>
    <col min="4" max="4" width="3.00390625" style="0" customWidth="1"/>
    <col min="5" max="5" width="10.50390625" style="0" customWidth="1"/>
    <col min="6" max="6" width="3.00390625" style="0" customWidth="1"/>
    <col min="7" max="7" width="10.50390625" style="0" customWidth="1"/>
    <col min="8" max="8" width="3.00390625" style="0" customWidth="1"/>
    <col min="9" max="9" width="10.50390625" style="0" customWidth="1"/>
    <col min="10" max="10" width="3.00390625" style="0" customWidth="1"/>
    <col min="11" max="11" width="10.50390625" style="0" customWidth="1"/>
    <col min="12" max="12" width="3.00390625" style="0" customWidth="1"/>
    <col min="13" max="13" width="11.125" style="0" customWidth="1"/>
    <col min="14" max="14" width="3.00390625" style="0" customWidth="1"/>
    <col min="15" max="15" width="4.00390625" style="0" customWidth="1"/>
    <col min="16" max="16" width="12.50390625" style="0" customWidth="1"/>
    <col min="17" max="17" width="10.50390625" style="0" customWidth="1"/>
    <col min="18" max="18" width="3.00390625" style="0" customWidth="1"/>
    <col min="19" max="19" width="10.50390625" style="0" customWidth="1"/>
    <col min="20" max="20" width="3.00390625" style="0" customWidth="1"/>
    <col min="21" max="21" width="10.50390625" style="0" customWidth="1"/>
    <col min="22" max="22" width="3.00390625" style="0" customWidth="1"/>
    <col min="23" max="23" width="10.50390625" style="0" customWidth="1"/>
    <col min="24" max="24" width="3.00390625" style="0" customWidth="1"/>
    <col min="25" max="25" width="10.50390625" style="0" customWidth="1"/>
    <col min="26" max="26" width="3.00390625" style="0" customWidth="1"/>
    <col min="27" max="27" width="11.125" style="0" customWidth="1"/>
    <col min="28" max="28" width="3.00390625" style="0" customWidth="1"/>
    <col min="29" max="29" width="2.50390625" style="0" customWidth="1"/>
  </cols>
  <sheetData>
    <row r="4" spans="2:28" ht="17.25">
      <c r="B4" s="19">
        <v>6</v>
      </c>
      <c r="C4" s="83" t="s">
        <v>56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"/>
      <c r="P4" s="19">
        <v>6</v>
      </c>
      <c r="Q4" s="83" t="s">
        <v>56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"/>
    </row>
    <row r="5" spans="2:29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ht="18" customHeight="1">
      <c r="B6" s="57" t="s">
        <v>85</v>
      </c>
      <c r="C6" s="58" t="s">
        <v>67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9" customHeight="1"/>
    <row r="8" spans="2:28" ht="20.25" customHeight="1">
      <c r="B8" s="3"/>
      <c r="C8" s="79">
        <v>1</v>
      </c>
      <c r="D8" s="80"/>
      <c r="E8" s="79">
        <v>2</v>
      </c>
      <c r="F8" s="80"/>
      <c r="G8" s="79">
        <v>3</v>
      </c>
      <c r="H8" s="80"/>
      <c r="I8" s="79">
        <v>4</v>
      </c>
      <c r="J8" s="80"/>
      <c r="K8" s="79">
        <v>5</v>
      </c>
      <c r="L8" s="93"/>
      <c r="M8" s="98" t="s">
        <v>13</v>
      </c>
      <c r="N8" s="99"/>
      <c r="P8" s="3"/>
      <c r="Q8" s="79">
        <v>6</v>
      </c>
      <c r="R8" s="80"/>
      <c r="S8" s="79">
        <v>7</v>
      </c>
      <c r="T8" s="80"/>
      <c r="U8" s="79">
        <v>8</v>
      </c>
      <c r="V8" s="80"/>
      <c r="W8" s="79">
        <v>9</v>
      </c>
      <c r="X8" s="80"/>
      <c r="Y8" s="79">
        <v>10</v>
      </c>
      <c r="Z8" s="80"/>
      <c r="AA8" s="110" t="s">
        <v>34</v>
      </c>
      <c r="AB8" s="99"/>
    </row>
    <row r="9" spans="2:28" ht="18" customHeight="1">
      <c r="B9" s="3" t="s">
        <v>9</v>
      </c>
      <c r="C9" s="79"/>
      <c r="D9" s="80"/>
      <c r="E9" s="79"/>
      <c r="F9" s="80"/>
      <c r="G9" s="79"/>
      <c r="H9" s="80"/>
      <c r="I9" s="79"/>
      <c r="J9" s="80"/>
      <c r="K9" s="79"/>
      <c r="L9" s="93"/>
      <c r="M9" s="98"/>
      <c r="N9" s="99"/>
      <c r="P9" s="3" t="s">
        <v>9</v>
      </c>
      <c r="Q9" s="79"/>
      <c r="R9" s="80"/>
      <c r="S9" s="79"/>
      <c r="T9" s="80"/>
      <c r="U9" s="79"/>
      <c r="V9" s="80"/>
      <c r="W9" s="79"/>
      <c r="X9" s="80"/>
      <c r="Y9" s="79"/>
      <c r="Z9" s="93"/>
      <c r="AA9" s="98"/>
      <c r="AB9" s="99"/>
    </row>
    <row r="10" spans="2:28" ht="74.25" customHeight="1">
      <c r="B10" s="9" t="s">
        <v>54</v>
      </c>
      <c r="C10" s="151"/>
      <c r="D10" s="144"/>
      <c r="E10" s="143"/>
      <c r="F10" s="144"/>
      <c r="G10" s="143"/>
      <c r="H10" s="144"/>
      <c r="I10" s="79"/>
      <c r="J10" s="80"/>
      <c r="K10" s="84"/>
      <c r="L10" s="93"/>
      <c r="M10" s="98"/>
      <c r="N10" s="99"/>
      <c r="P10" s="9" t="s">
        <v>54</v>
      </c>
      <c r="Q10" s="143"/>
      <c r="R10" s="144"/>
      <c r="S10" s="143"/>
      <c r="T10" s="144"/>
      <c r="U10" s="84"/>
      <c r="V10" s="145"/>
      <c r="W10" s="79"/>
      <c r="X10" s="80"/>
      <c r="Y10" s="79"/>
      <c r="Z10" s="93"/>
      <c r="AA10" s="98"/>
      <c r="AB10" s="99"/>
    </row>
    <row r="11" spans="2:28" ht="25.5" customHeight="1">
      <c r="B11" s="3" t="s">
        <v>57</v>
      </c>
      <c r="C11" s="95"/>
      <c r="D11" s="96"/>
      <c r="E11" s="95"/>
      <c r="F11" s="96"/>
      <c r="G11" s="95"/>
      <c r="H11" s="96"/>
      <c r="I11" s="95"/>
      <c r="J11" s="96"/>
      <c r="K11" s="95"/>
      <c r="L11" s="97"/>
      <c r="M11" s="98"/>
      <c r="N11" s="99"/>
      <c r="P11" s="3" t="s">
        <v>57</v>
      </c>
      <c r="Q11" s="95"/>
      <c r="R11" s="96"/>
      <c r="S11" s="95"/>
      <c r="T11" s="96"/>
      <c r="U11" s="95"/>
      <c r="V11" s="96"/>
      <c r="W11" s="95"/>
      <c r="X11" s="96"/>
      <c r="Y11" s="95"/>
      <c r="Z11" s="97"/>
      <c r="AA11" s="98"/>
      <c r="AB11" s="99"/>
    </row>
    <row r="12" spans="2:28" ht="25.5" customHeight="1">
      <c r="B12" s="3" t="s">
        <v>10</v>
      </c>
      <c r="C12" s="81"/>
      <c r="D12" s="82"/>
      <c r="E12" s="81"/>
      <c r="F12" s="82"/>
      <c r="G12" s="81"/>
      <c r="H12" s="82"/>
      <c r="I12" s="81"/>
      <c r="J12" s="82"/>
      <c r="K12" s="81"/>
      <c r="L12" s="92"/>
      <c r="M12" s="98"/>
      <c r="N12" s="99"/>
      <c r="P12" s="3" t="s">
        <v>10</v>
      </c>
      <c r="Q12" s="81"/>
      <c r="R12" s="82"/>
      <c r="S12" s="81"/>
      <c r="T12" s="82"/>
      <c r="U12" s="81"/>
      <c r="V12" s="82"/>
      <c r="W12" s="81"/>
      <c r="X12" s="82"/>
      <c r="Y12" s="81"/>
      <c r="Z12" s="92"/>
      <c r="AA12" s="98"/>
      <c r="AB12" s="99"/>
    </row>
    <row r="13" spans="2:28" ht="25.5" customHeight="1">
      <c r="B13" s="6" t="s">
        <v>16</v>
      </c>
      <c r="C13" s="77"/>
      <c r="D13" s="78"/>
      <c r="E13" s="77"/>
      <c r="F13" s="78"/>
      <c r="G13" s="77"/>
      <c r="H13" s="78"/>
      <c r="I13" s="77"/>
      <c r="J13" s="78"/>
      <c r="K13" s="77"/>
      <c r="L13" s="91"/>
      <c r="M13" s="103"/>
      <c r="N13" s="104"/>
      <c r="P13" s="6" t="s">
        <v>16</v>
      </c>
      <c r="Q13" s="77"/>
      <c r="R13" s="78"/>
      <c r="S13" s="77"/>
      <c r="T13" s="78"/>
      <c r="U13" s="77"/>
      <c r="V13" s="78"/>
      <c r="W13" s="77"/>
      <c r="X13" s="78"/>
      <c r="Y13" s="77"/>
      <c r="Z13" s="91"/>
      <c r="AA13" s="103"/>
      <c r="AB13" s="104"/>
    </row>
    <row r="14" spans="2:29" ht="25.5" customHeight="1">
      <c r="B14" s="10" t="s">
        <v>11</v>
      </c>
      <c r="C14" s="24"/>
      <c r="D14" s="25" t="s">
        <v>33</v>
      </c>
      <c r="E14" s="24"/>
      <c r="F14" s="25" t="s">
        <v>58</v>
      </c>
      <c r="G14" s="24"/>
      <c r="H14" s="25" t="s">
        <v>33</v>
      </c>
      <c r="I14" s="12"/>
      <c r="J14" s="25" t="s">
        <v>33</v>
      </c>
      <c r="K14" s="12"/>
      <c r="L14" s="26" t="s">
        <v>33</v>
      </c>
      <c r="M14" s="54">
        <f>SUM(C14:K14)</f>
        <v>0</v>
      </c>
      <c r="N14" s="37" t="s">
        <v>55</v>
      </c>
      <c r="O14" s="27"/>
      <c r="P14" s="10" t="s">
        <v>11</v>
      </c>
      <c r="Q14" s="24"/>
      <c r="R14" s="25" t="s">
        <v>33</v>
      </c>
      <c r="S14" s="24"/>
      <c r="T14" s="25" t="s">
        <v>58</v>
      </c>
      <c r="U14" s="24"/>
      <c r="V14" s="25" t="s">
        <v>33</v>
      </c>
      <c r="W14" s="24"/>
      <c r="X14" s="25" t="s">
        <v>33</v>
      </c>
      <c r="Y14" s="24"/>
      <c r="Z14" s="26" t="s">
        <v>33</v>
      </c>
      <c r="AA14" s="54">
        <f>M14+Q14+S14+U14+W14+Y14</f>
        <v>0</v>
      </c>
      <c r="AB14" s="37" t="s">
        <v>55</v>
      </c>
      <c r="AC14" s="27"/>
    </row>
    <row r="15" spans="2:29" ht="25.5" customHeight="1">
      <c r="B15" s="10"/>
      <c r="C15" s="85"/>
      <c r="D15" s="131"/>
      <c r="E15" s="85"/>
      <c r="F15" s="131"/>
      <c r="G15" s="85"/>
      <c r="H15" s="131"/>
      <c r="I15" s="85"/>
      <c r="J15" s="131"/>
      <c r="K15" s="85"/>
      <c r="L15" s="131"/>
      <c r="M15" s="100"/>
      <c r="N15" s="142"/>
      <c r="O15" s="27"/>
      <c r="P15" s="10"/>
      <c r="Q15" s="85"/>
      <c r="R15" s="131"/>
      <c r="S15" s="85"/>
      <c r="T15" s="131"/>
      <c r="U15" s="85"/>
      <c r="V15" s="131"/>
      <c r="W15" s="130"/>
      <c r="X15" s="131"/>
      <c r="Y15" s="130"/>
      <c r="Z15" s="140"/>
      <c r="AA15" s="100"/>
      <c r="AB15" s="142"/>
      <c r="AC15" s="27"/>
    </row>
    <row r="16" spans="2:29" ht="25.5" customHeight="1">
      <c r="B16" s="10"/>
      <c r="C16" s="24"/>
      <c r="D16" s="28" t="s">
        <v>33</v>
      </c>
      <c r="E16" s="24"/>
      <c r="F16" s="28" t="s">
        <v>33</v>
      </c>
      <c r="G16" s="24"/>
      <c r="H16" s="28" t="s">
        <v>33</v>
      </c>
      <c r="I16" s="24"/>
      <c r="J16" s="28" t="s">
        <v>33</v>
      </c>
      <c r="K16" s="24"/>
      <c r="L16" s="29" t="s">
        <v>33</v>
      </c>
      <c r="M16" s="54">
        <f>SUM(C16:K16)</f>
        <v>0</v>
      </c>
      <c r="N16" s="55" t="s">
        <v>26</v>
      </c>
      <c r="O16" s="27"/>
      <c r="P16" s="10"/>
      <c r="Q16" s="24"/>
      <c r="R16" s="28" t="s">
        <v>33</v>
      </c>
      <c r="S16" s="24"/>
      <c r="T16" s="28" t="s">
        <v>33</v>
      </c>
      <c r="U16" s="24"/>
      <c r="V16" s="28" t="s">
        <v>33</v>
      </c>
      <c r="W16" s="24"/>
      <c r="X16" s="28" t="s">
        <v>33</v>
      </c>
      <c r="Y16" s="24"/>
      <c r="Z16" s="29" t="s">
        <v>33</v>
      </c>
      <c r="AA16" s="54">
        <f>M16+Q16+S16+U16+W16+Y16</f>
        <v>0</v>
      </c>
      <c r="AB16" s="55" t="s">
        <v>26</v>
      </c>
      <c r="AC16" s="27"/>
    </row>
    <row r="17" spans="2:29" ht="25.5" customHeight="1">
      <c r="B17" s="10"/>
      <c r="C17" s="130"/>
      <c r="D17" s="131"/>
      <c r="E17" s="130"/>
      <c r="F17" s="131"/>
      <c r="G17" s="130"/>
      <c r="H17" s="131"/>
      <c r="I17" s="130"/>
      <c r="J17" s="131"/>
      <c r="K17" s="130"/>
      <c r="L17" s="140"/>
      <c r="M17" s="141"/>
      <c r="N17" s="142"/>
      <c r="O17" s="27"/>
      <c r="P17" s="10"/>
      <c r="Q17" s="130"/>
      <c r="R17" s="131"/>
      <c r="S17" s="130"/>
      <c r="T17" s="131"/>
      <c r="U17" s="130"/>
      <c r="V17" s="131"/>
      <c r="W17" s="130"/>
      <c r="X17" s="131"/>
      <c r="Y17" s="130"/>
      <c r="Z17" s="140"/>
      <c r="AA17" s="141"/>
      <c r="AB17" s="142"/>
      <c r="AC17" s="27"/>
    </row>
    <row r="18" spans="2:29" ht="25.5" customHeight="1">
      <c r="B18" s="10"/>
      <c r="C18" s="24"/>
      <c r="D18" s="28" t="s">
        <v>33</v>
      </c>
      <c r="E18" s="24"/>
      <c r="F18" s="28" t="s">
        <v>33</v>
      </c>
      <c r="G18" s="24"/>
      <c r="H18" s="28" t="s">
        <v>33</v>
      </c>
      <c r="I18" s="24"/>
      <c r="J18" s="28" t="s">
        <v>33</v>
      </c>
      <c r="K18" s="24"/>
      <c r="L18" s="29" t="s">
        <v>33</v>
      </c>
      <c r="M18" s="54">
        <f>SUM(C18:K18)</f>
        <v>0</v>
      </c>
      <c r="N18" s="55" t="s">
        <v>55</v>
      </c>
      <c r="O18" s="27"/>
      <c r="P18" s="10"/>
      <c r="Q18" s="24"/>
      <c r="R18" s="28" t="s">
        <v>33</v>
      </c>
      <c r="S18" s="24"/>
      <c r="T18" s="28" t="s">
        <v>33</v>
      </c>
      <c r="U18" s="24"/>
      <c r="V18" s="28" t="s">
        <v>33</v>
      </c>
      <c r="W18" s="24"/>
      <c r="X18" s="28" t="s">
        <v>33</v>
      </c>
      <c r="Y18" s="24"/>
      <c r="Z18" s="29" t="s">
        <v>33</v>
      </c>
      <c r="AA18" s="54">
        <f>M18+Q18+S18+U18+W18+Y18</f>
        <v>0</v>
      </c>
      <c r="AB18" s="55" t="s">
        <v>55</v>
      </c>
      <c r="AC18" s="27"/>
    </row>
    <row r="19" spans="2:29" ht="25.5" customHeight="1">
      <c r="B19" s="10"/>
      <c r="C19" s="130"/>
      <c r="D19" s="131"/>
      <c r="E19" s="130"/>
      <c r="F19" s="131"/>
      <c r="G19" s="130"/>
      <c r="H19" s="131"/>
      <c r="I19" s="130"/>
      <c r="J19" s="131"/>
      <c r="K19" s="130"/>
      <c r="L19" s="140"/>
      <c r="M19" s="141"/>
      <c r="N19" s="142"/>
      <c r="O19" s="27"/>
      <c r="P19" s="10"/>
      <c r="Q19" s="130"/>
      <c r="R19" s="131"/>
      <c r="S19" s="130"/>
      <c r="T19" s="131"/>
      <c r="U19" s="130"/>
      <c r="V19" s="131"/>
      <c r="W19" s="130"/>
      <c r="X19" s="131"/>
      <c r="Y19" s="130"/>
      <c r="Z19" s="140"/>
      <c r="AA19" s="141"/>
      <c r="AB19" s="142"/>
      <c r="AC19" s="27"/>
    </row>
    <row r="20" spans="2:29" ht="25.5" customHeight="1">
      <c r="B20" s="10"/>
      <c r="C20" s="24"/>
      <c r="D20" s="28" t="s">
        <v>33</v>
      </c>
      <c r="E20" s="24"/>
      <c r="F20" s="28" t="s">
        <v>33</v>
      </c>
      <c r="G20" s="24"/>
      <c r="H20" s="28" t="s">
        <v>33</v>
      </c>
      <c r="I20" s="24"/>
      <c r="J20" s="28" t="s">
        <v>33</v>
      </c>
      <c r="K20" s="24"/>
      <c r="L20" s="29" t="s">
        <v>33</v>
      </c>
      <c r="M20" s="54">
        <f>SUM(C20:K20)</f>
        <v>0</v>
      </c>
      <c r="N20" s="55" t="s">
        <v>55</v>
      </c>
      <c r="O20" s="27"/>
      <c r="P20" s="10"/>
      <c r="Q20" s="24"/>
      <c r="R20" s="28" t="s">
        <v>33</v>
      </c>
      <c r="S20" s="24"/>
      <c r="T20" s="28" t="s">
        <v>33</v>
      </c>
      <c r="U20" s="24"/>
      <c r="V20" s="28" t="s">
        <v>33</v>
      </c>
      <c r="W20" s="24"/>
      <c r="X20" s="28" t="s">
        <v>33</v>
      </c>
      <c r="Y20" s="24"/>
      <c r="Z20" s="29" t="s">
        <v>33</v>
      </c>
      <c r="AA20" s="54">
        <f>M20+Q20+S20+U20+W20+Y20</f>
        <v>0</v>
      </c>
      <c r="AB20" s="55" t="s">
        <v>55</v>
      </c>
      <c r="AC20" s="27"/>
    </row>
    <row r="21" spans="2:29" ht="25.5" customHeight="1">
      <c r="B21" s="10"/>
      <c r="C21" s="130"/>
      <c r="D21" s="131"/>
      <c r="E21" s="130"/>
      <c r="F21" s="131"/>
      <c r="G21" s="130"/>
      <c r="H21" s="131"/>
      <c r="I21" s="130"/>
      <c r="J21" s="131"/>
      <c r="K21" s="130"/>
      <c r="L21" s="140"/>
      <c r="M21" s="141"/>
      <c r="N21" s="142"/>
      <c r="O21" s="27"/>
      <c r="P21" s="10"/>
      <c r="Q21" s="130"/>
      <c r="R21" s="131"/>
      <c r="S21" s="130"/>
      <c r="T21" s="131"/>
      <c r="U21" s="130"/>
      <c r="V21" s="131"/>
      <c r="W21" s="130"/>
      <c r="X21" s="131"/>
      <c r="Y21" s="130"/>
      <c r="Z21" s="140"/>
      <c r="AA21" s="141"/>
      <c r="AB21" s="142"/>
      <c r="AC21" s="27"/>
    </row>
    <row r="22" spans="2:29" ht="25.5" customHeight="1">
      <c r="B22" s="10"/>
      <c r="C22" s="24"/>
      <c r="D22" s="28" t="s">
        <v>33</v>
      </c>
      <c r="E22" s="24"/>
      <c r="F22" s="28" t="s">
        <v>33</v>
      </c>
      <c r="G22" s="24"/>
      <c r="H22" s="28" t="s">
        <v>33</v>
      </c>
      <c r="I22" s="24"/>
      <c r="J22" s="28" t="s">
        <v>33</v>
      </c>
      <c r="K22" s="24"/>
      <c r="L22" s="29" t="s">
        <v>33</v>
      </c>
      <c r="M22" s="54">
        <f>SUM(C22:K22)</f>
        <v>0</v>
      </c>
      <c r="N22" s="55" t="s">
        <v>55</v>
      </c>
      <c r="O22" s="27"/>
      <c r="P22" s="10"/>
      <c r="Q22" s="24"/>
      <c r="R22" s="28" t="s">
        <v>33</v>
      </c>
      <c r="S22" s="24"/>
      <c r="T22" s="28" t="s">
        <v>33</v>
      </c>
      <c r="U22" s="24"/>
      <c r="V22" s="28" t="s">
        <v>33</v>
      </c>
      <c r="W22" s="24"/>
      <c r="X22" s="28" t="s">
        <v>33</v>
      </c>
      <c r="Y22" s="24"/>
      <c r="Z22" s="29" t="s">
        <v>33</v>
      </c>
      <c r="AA22" s="54">
        <f>M22+Q22+S22+U22+W22+Y22</f>
        <v>0</v>
      </c>
      <c r="AB22" s="55" t="s">
        <v>55</v>
      </c>
      <c r="AC22" s="27"/>
    </row>
    <row r="23" spans="2:29" ht="25.5" customHeight="1">
      <c r="B23" s="10"/>
      <c r="C23" s="130"/>
      <c r="D23" s="131"/>
      <c r="E23" s="130"/>
      <c r="F23" s="131"/>
      <c r="G23" s="130"/>
      <c r="H23" s="131"/>
      <c r="I23" s="130"/>
      <c r="J23" s="131"/>
      <c r="K23" s="130"/>
      <c r="L23" s="140"/>
      <c r="M23" s="141"/>
      <c r="N23" s="142"/>
      <c r="O23" s="27"/>
      <c r="P23" s="10"/>
      <c r="Q23" s="130"/>
      <c r="R23" s="131"/>
      <c r="S23" s="130"/>
      <c r="T23" s="131"/>
      <c r="U23" s="130"/>
      <c r="V23" s="131"/>
      <c r="W23" s="130"/>
      <c r="X23" s="131"/>
      <c r="Y23" s="130"/>
      <c r="Z23" s="140"/>
      <c r="AA23" s="141"/>
      <c r="AB23" s="142"/>
      <c r="AC23" s="27"/>
    </row>
    <row r="24" spans="2:29" ht="25.5" customHeight="1">
      <c r="B24" s="10"/>
      <c r="C24" s="24"/>
      <c r="D24" s="28" t="s">
        <v>33</v>
      </c>
      <c r="E24" s="24"/>
      <c r="F24" s="28" t="s">
        <v>33</v>
      </c>
      <c r="G24" s="24"/>
      <c r="H24" s="28" t="s">
        <v>33</v>
      </c>
      <c r="I24" s="24"/>
      <c r="J24" s="28" t="s">
        <v>33</v>
      </c>
      <c r="K24" s="24"/>
      <c r="L24" s="29" t="s">
        <v>33</v>
      </c>
      <c r="M24" s="54">
        <f>SUM(C24:K24)</f>
        <v>0</v>
      </c>
      <c r="N24" s="55" t="s">
        <v>55</v>
      </c>
      <c r="O24" s="27"/>
      <c r="P24" s="10"/>
      <c r="Q24" s="24"/>
      <c r="R24" s="28" t="s">
        <v>33</v>
      </c>
      <c r="S24" s="24"/>
      <c r="T24" s="28" t="s">
        <v>33</v>
      </c>
      <c r="U24" s="24"/>
      <c r="V24" s="28" t="s">
        <v>33</v>
      </c>
      <c r="W24" s="24"/>
      <c r="X24" s="28" t="s">
        <v>33</v>
      </c>
      <c r="Y24" s="24"/>
      <c r="Z24" s="29" t="s">
        <v>33</v>
      </c>
      <c r="AA24" s="54">
        <f>M24+Q24+S24+U24+W24+Y24</f>
        <v>0</v>
      </c>
      <c r="AB24" s="55" t="s">
        <v>55</v>
      </c>
      <c r="AC24" s="27"/>
    </row>
    <row r="25" spans="2:29" ht="25.5" customHeight="1">
      <c r="B25" s="10"/>
      <c r="C25" s="130"/>
      <c r="D25" s="131"/>
      <c r="E25" s="130"/>
      <c r="F25" s="131"/>
      <c r="G25" s="130"/>
      <c r="H25" s="131"/>
      <c r="I25" s="130"/>
      <c r="J25" s="131"/>
      <c r="K25" s="130"/>
      <c r="L25" s="140"/>
      <c r="M25" s="141"/>
      <c r="N25" s="142"/>
      <c r="O25" s="27"/>
      <c r="P25" s="10"/>
      <c r="Q25" s="130"/>
      <c r="R25" s="131"/>
      <c r="S25" s="130"/>
      <c r="T25" s="131"/>
      <c r="U25" s="130"/>
      <c r="V25" s="131"/>
      <c r="W25" s="130"/>
      <c r="X25" s="131"/>
      <c r="Y25" s="130"/>
      <c r="Z25" s="140"/>
      <c r="AA25" s="141"/>
      <c r="AB25" s="142"/>
      <c r="AC25" s="27"/>
    </row>
    <row r="26" spans="2:29" ht="25.5" customHeight="1">
      <c r="B26" s="10"/>
      <c r="C26" s="24"/>
      <c r="D26" s="28" t="s">
        <v>33</v>
      </c>
      <c r="E26" s="24"/>
      <c r="F26" s="28" t="s">
        <v>33</v>
      </c>
      <c r="G26" s="24"/>
      <c r="H26" s="28" t="s">
        <v>33</v>
      </c>
      <c r="I26" s="24"/>
      <c r="J26" s="28" t="s">
        <v>33</v>
      </c>
      <c r="K26" s="24"/>
      <c r="L26" s="29" t="s">
        <v>33</v>
      </c>
      <c r="M26" s="54">
        <f>SUM(C26:K26)</f>
        <v>0</v>
      </c>
      <c r="N26" s="55" t="s">
        <v>55</v>
      </c>
      <c r="O26" s="27"/>
      <c r="P26" s="10"/>
      <c r="Q26" s="24"/>
      <c r="R26" s="28" t="s">
        <v>33</v>
      </c>
      <c r="S26" s="24"/>
      <c r="T26" s="28" t="s">
        <v>33</v>
      </c>
      <c r="U26" s="24"/>
      <c r="V26" s="28" t="s">
        <v>33</v>
      </c>
      <c r="W26" s="24"/>
      <c r="X26" s="28" t="s">
        <v>33</v>
      </c>
      <c r="Y26" s="24"/>
      <c r="Z26" s="29" t="s">
        <v>33</v>
      </c>
      <c r="AA26" s="54">
        <f>M26+Q26+S26+U26+W26+Y26</f>
        <v>0</v>
      </c>
      <c r="AB26" s="55" t="s">
        <v>55</v>
      </c>
      <c r="AC26" s="27"/>
    </row>
    <row r="27" spans="2:29" ht="25.5" customHeight="1">
      <c r="B27" s="10"/>
      <c r="C27" s="130"/>
      <c r="D27" s="131"/>
      <c r="E27" s="130"/>
      <c r="F27" s="131"/>
      <c r="G27" s="130"/>
      <c r="H27" s="131"/>
      <c r="I27" s="130"/>
      <c r="J27" s="131"/>
      <c r="K27" s="130"/>
      <c r="L27" s="140"/>
      <c r="M27" s="141"/>
      <c r="N27" s="142"/>
      <c r="O27" s="27"/>
      <c r="P27" s="10"/>
      <c r="Q27" s="130"/>
      <c r="R27" s="131"/>
      <c r="S27" s="130"/>
      <c r="T27" s="131"/>
      <c r="U27" s="130"/>
      <c r="V27" s="131"/>
      <c r="W27" s="130"/>
      <c r="X27" s="131"/>
      <c r="Y27" s="130"/>
      <c r="Z27" s="140"/>
      <c r="AA27" s="141"/>
      <c r="AB27" s="142"/>
      <c r="AC27" s="27"/>
    </row>
    <row r="28" spans="2:29" ht="25.5" customHeight="1">
      <c r="B28" s="10"/>
      <c r="C28" s="24"/>
      <c r="D28" s="28" t="s">
        <v>33</v>
      </c>
      <c r="E28" s="24"/>
      <c r="F28" s="28" t="s">
        <v>33</v>
      </c>
      <c r="G28" s="24"/>
      <c r="H28" s="28" t="s">
        <v>33</v>
      </c>
      <c r="I28" s="24"/>
      <c r="J28" s="28" t="s">
        <v>33</v>
      </c>
      <c r="K28" s="24"/>
      <c r="L28" s="29" t="s">
        <v>33</v>
      </c>
      <c r="M28" s="54">
        <f>SUM(C28:K28)</f>
        <v>0</v>
      </c>
      <c r="N28" s="55" t="s">
        <v>55</v>
      </c>
      <c r="O28" s="27"/>
      <c r="P28" s="10"/>
      <c r="Q28" s="24"/>
      <c r="R28" s="28" t="s">
        <v>33</v>
      </c>
      <c r="S28" s="24"/>
      <c r="T28" s="28" t="s">
        <v>33</v>
      </c>
      <c r="U28" s="24"/>
      <c r="V28" s="28" t="s">
        <v>33</v>
      </c>
      <c r="W28" s="24"/>
      <c r="X28" s="28" t="s">
        <v>33</v>
      </c>
      <c r="Y28" s="24"/>
      <c r="Z28" s="29" t="s">
        <v>33</v>
      </c>
      <c r="AA28" s="54">
        <f>M28+Q28+S28+U28+W28+Y28</f>
        <v>0</v>
      </c>
      <c r="AB28" s="55" t="s">
        <v>55</v>
      </c>
      <c r="AC28" s="27"/>
    </row>
    <row r="29" spans="2:29" ht="82.5" customHeight="1">
      <c r="B29" s="11" t="s">
        <v>32</v>
      </c>
      <c r="C29" s="147"/>
      <c r="D29" s="137"/>
      <c r="E29" s="149"/>
      <c r="F29" s="150"/>
      <c r="G29" s="136"/>
      <c r="H29" s="137"/>
      <c r="I29" s="138"/>
      <c r="J29" s="146"/>
      <c r="K29" s="147"/>
      <c r="L29" s="148"/>
      <c r="M29" s="134"/>
      <c r="N29" s="135"/>
      <c r="O29" s="27"/>
      <c r="P29" s="11" t="s">
        <v>32</v>
      </c>
      <c r="Q29" s="136"/>
      <c r="R29" s="137"/>
      <c r="S29" s="138"/>
      <c r="T29" s="139"/>
      <c r="U29" s="132"/>
      <c r="V29" s="137"/>
      <c r="W29" s="132"/>
      <c r="X29" s="137"/>
      <c r="Y29" s="132"/>
      <c r="Z29" s="133"/>
      <c r="AA29" s="134"/>
      <c r="AB29" s="135"/>
      <c r="AC29" s="27"/>
    </row>
    <row r="30" spans="3:29" ht="13.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3:29" ht="13.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3:29" ht="13.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3:29" ht="13.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3:29" ht="13.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3:29" ht="13.5">
      <c r="C35" s="27"/>
      <c r="D35" s="27"/>
      <c r="E35" s="27"/>
      <c r="F35" s="27"/>
      <c r="G35" s="27"/>
      <c r="H35" s="27"/>
      <c r="I35" s="27"/>
      <c r="J35" s="27"/>
      <c r="K35" s="27">
        <v>42</v>
      </c>
      <c r="L35" s="27"/>
      <c r="M35" s="27"/>
      <c r="N35" s="27"/>
      <c r="O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3:29" ht="13.5">
      <c r="C36" s="27"/>
      <c r="D36" s="27"/>
      <c r="E36" s="27"/>
      <c r="F36" s="27"/>
      <c r="G36" s="27"/>
      <c r="H36" s="27"/>
      <c r="I36" s="27"/>
      <c r="J36" s="27"/>
      <c r="K36" s="16">
        <v>18</v>
      </c>
      <c r="L36" s="27"/>
      <c r="M36" s="27"/>
      <c r="N36" s="27"/>
      <c r="O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3:29" ht="13.5">
      <c r="C37" s="27"/>
      <c r="D37" s="27"/>
      <c r="E37" s="27"/>
      <c r="F37" s="27"/>
      <c r="G37" s="27"/>
      <c r="H37" s="27"/>
      <c r="I37" s="27"/>
      <c r="J37" s="27"/>
      <c r="K37" s="27">
        <f>K35-K36</f>
        <v>24</v>
      </c>
      <c r="L37" s="27"/>
      <c r="M37" s="27"/>
      <c r="N37" s="27"/>
      <c r="O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3:29" ht="13.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3:29" ht="13.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3:29" ht="13.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3:29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</sheetData>
  <sheetProtection/>
  <mergeCells count="162">
    <mergeCell ref="Q4:AA4"/>
    <mergeCell ref="Q8:R8"/>
    <mergeCell ref="S8:T8"/>
    <mergeCell ref="U8:V8"/>
    <mergeCell ref="W8:X8"/>
    <mergeCell ref="Y8:Z8"/>
    <mergeCell ref="S11:T11"/>
    <mergeCell ref="C4:M4"/>
    <mergeCell ref="C9:D9"/>
    <mergeCell ref="M8:N12"/>
    <mergeCell ref="G10:H10"/>
    <mergeCell ref="G11:H11"/>
    <mergeCell ref="G12:H12"/>
    <mergeCell ref="E8:F8"/>
    <mergeCell ref="E9:F9"/>
    <mergeCell ref="E10:F10"/>
    <mergeCell ref="K8:L8"/>
    <mergeCell ref="I9:J9"/>
    <mergeCell ref="K9:L9"/>
    <mergeCell ref="I10:J10"/>
    <mergeCell ref="K10:L10"/>
    <mergeCell ref="I8:J8"/>
    <mergeCell ref="G8:H8"/>
    <mergeCell ref="G9:H9"/>
    <mergeCell ref="C11:D11"/>
    <mergeCell ref="C25:D25"/>
    <mergeCell ref="C23:D23"/>
    <mergeCell ref="C13:D13"/>
    <mergeCell ref="C10:D10"/>
    <mergeCell ref="E12:F12"/>
    <mergeCell ref="E13:F13"/>
    <mergeCell ref="E11:F11"/>
    <mergeCell ref="C12:D12"/>
    <mergeCell ref="C8:D8"/>
    <mergeCell ref="E15:F15"/>
    <mergeCell ref="E17:F17"/>
    <mergeCell ref="C27:D27"/>
    <mergeCell ref="C17:D17"/>
    <mergeCell ref="C15:D15"/>
    <mergeCell ref="C21:D21"/>
    <mergeCell ref="C19:D19"/>
    <mergeCell ref="E19:F19"/>
    <mergeCell ref="E21:F21"/>
    <mergeCell ref="E23:F23"/>
    <mergeCell ref="E25:F25"/>
    <mergeCell ref="C29:D29"/>
    <mergeCell ref="G27:H27"/>
    <mergeCell ref="G29:H29"/>
    <mergeCell ref="G23:H23"/>
    <mergeCell ref="G25:H25"/>
    <mergeCell ref="E27:F27"/>
    <mergeCell ref="E29:F29"/>
    <mergeCell ref="G13:H13"/>
    <mergeCell ref="G15:H15"/>
    <mergeCell ref="G17:H17"/>
    <mergeCell ref="G19:H19"/>
    <mergeCell ref="G21:H21"/>
    <mergeCell ref="I17:J17"/>
    <mergeCell ref="I11:J11"/>
    <mergeCell ref="I15:J15"/>
    <mergeCell ref="K11:L11"/>
    <mergeCell ref="K15:L15"/>
    <mergeCell ref="I12:J12"/>
    <mergeCell ref="K12:L12"/>
    <mergeCell ref="I13:J13"/>
    <mergeCell ref="K13:L13"/>
    <mergeCell ref="K23:L23"/>
    <mergeCell ref="M27:N27"/>
    <mergeCell ref="K17:L17"/>
    <mergeCell ref="I19:J19"/>
    <mergeCell ref="K19:L19"/>
    <mergeCell ref="I23:J23"/>
    <mergeCell ref="I25:J25"/>
    <mergeCell ref="M25:N25"/>
    <mergeCell ref="M23:N23"/>
    <mergeCell ref="M21:N21"/>
    <mergeCell ref="U10:V10"/>
    <mergeCell ref="W10:X10"/>
    <mergeCell ref="M17:N17"/>
    <mergeCell ref="K25:L25"/>
    <mergeCell ref="K27:L27"/>
    <mergeCell ref="I29:J29"/>
    <mergeCell ref="K29:L29"/>
    <mergeCell ref="I27:J27"/>
    <mergeCell ref="K21:L21"/>
    <mergeCell ref="I21:J21"/>
    <mergeCell ref="M19:N19"/>
    <mergeCell ref="Q10:R10"/>
    <mergeCell ref="Y10:Z10"/>
    <mergeCell ref="Q11:R11"/>
    <mergeCell ref="M15:N15"/>
    <mergeCell ref="M13:N13"/>
    <mergeCell ref="S12:T12"/>
    <mergeCell ref="Q15:R15"/>
    <mergeCell ref="S15:T15"/>
    <mergeCell ref="W15:X15"/>
    <mergeCell ref="M29:N29"/>
    <mergeCell ref="AA8:AB12"/>
    <mergeCell ref="Q9:R9"/>
    <mergeCell ref="S9:T9"/>
    <mergeCell ref="U9:V9"/>
    <mergeCell ref="W9:X9"/>
    <mergeCell ref="Y9:Z9"/>
    <mergeCell ref="Q12:R12"/>
    <mergeCell ref="AA13:AB13"/>
    <mergeCell ref="S10:T10"/>
    <mergeCell ref="AA15:AB15"/>
    <mergeCell ref="Y15:Z15"/>
    <mergeCell ref="U11:V11"/>
    <mergeCell ref="W11:X11"/>
    <mergeCell ref="Y11:Z11"/>
    <mergeCell ref="Y12:Z12"/>
    <mergeCell ref="Y13:Z13"/>
    <mergeCell ref="U12:V12"/>
    <mergeCell ref="W12:X12"/>
    <mergeCell ref="U15:V15"/>
    <mergeCell ref="AA19:AB19"/>
    <mergeCell ref="W17:X17"/>
    <mergeCell ref="Y17:Z17"/>
    <mergeCell ref="AA17:AB17"/>
    <mergeCell ref="W19:X19"/>
    <mergeCell ref="Y19:Z19"/>
    <mergeCell ref="Q13:R13"/>
    <mergeCell ref="S13:T13"/>
    <mergeCell ref="U13:V13"/>
    <mergeCell ref="W13:X13"/>
    <mergeCell ref="Y21:Z21"/>
    <mergeCell ref="Q17:R17"/>
    <mergeCell ref="S17:T17"/>
    <mergeCell ref="U17:V17"/>
    <mergeCell ref="Q21:R21"/>
    <mergeCell ref="S21:T21"/>
    <mergeCell ref="U21:V21"/>
    <mergeCell ref="Q19:R19"/>
    <mergeCell ref="S19:T19"/>
    <mergeCell ref="U19:V19"/>
    <mergeCell ref="U25:V25"/>
    <mergeCell ref="W21:X21"/>
    <mergeCell ref="Q23:R23"/>
    <mergeCell ref="S23:T23"/>
    <mergeCell ref="U23:V23"/>
    <mergeCell ref="W23:X23"/>
    <mergeCell ref="Y27:Z27"/>
    <mergeCell ref="AA27:AB27"/>
    <mergeCell ref="W25:X25"/>
    <mergeCell ref="Q25:R25"/>
    <mergeCell ref="S25:T25"/>
    <mergeCell ref="AA21:AB21"/>
    <mergeCell ref="Y23:Z23"/>
    <mergeCell ref="AA23:AB23"/>
    <mergeCell ref="Y25:Z25"/>
    <mergeCell ref="AA25:AB25"/>
    <mergeCell ref="S27:T27"/>
    <mergeCell ref="Y29:Z29"/>
    <mergeCell ref="AA29:AB29"/>
    <mergeCell ref="Q29:R29"/>
    <mergeCell ref="S29:T29"/>
    <mergeCell ref="U29:V29"/>
    <mergeCell ref="W29:X29"/>
    <mergeCell ref="Q27:R27"/>
    <mergeCell ref="U27:V27"/>
    <mergeCell ref="W27:X27"/>
  </mergeCells>
  <dataValidations count="1">
    <dataValidation type="list" allowBlank="1" showInputMessage="1" showErrorMessage="1" sqref="B6">
      <formula1>"□,☑"</formula1>
    </dataValidation>
  </dataValidations>
  <printOptions/>
  <pageMargins left="0.62" right="0.41" top="1" bottom="1" header="0.512" footer="0.512"/>
  <pageSetup horizontalDpi="300" verticalDpi="300" orientation="portrait" paperSize="9" scale="91" r:id="rId2"/>
  <colBreaks count="1" manualBreakCount="1">
    <brk id="14" min="3" max="2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9">
      <selection activeCell="D4" sqref="D4"/>
    </sheetView>
  </sheetViews>
  <sheetFormatPr defaultColWidth="9.00390625" defaultRowHeight="13.5"/>
  <cols>
    <col min="1" max="1" width="17.625" style="0" customWidth="1"/>
    <col min="2" max="2" width="25.50390625" style="1" customWidth="1"/>
    <col min="3" max="3" width="8.75390625" style="1" customWidth="1"/>
    <col min="4" max="4" width="21.125" style="1" customWidth="1"/>
    <col min="5" max="5" width="17.00390625" style="1" customWidth="1"/>
    <col min="6" max="6" width="13.00390625" style="1" customWidth="1"/>
  </cols>
  <sheetData>
    <row r="2" spans="4:6" ht="13.5">
      <c r="D2" s="170" t="s">
        <v>86</v>
      </c>
      <c r="E2" s="170"/>
      <c r="F2" s="170"/>
    </row>
    <row r="3" spans="2:6" ht="21.75" customHeight="1">
      <c r="B3" s="19" t="s">
        <v>17</v>
      </c>
      <c r="C3" s="19"/>
      <c r="D3" s="66" t="s">
        <v>76</v>
      </c>
      <c r="E3" s="64">
        <f>'名前など'!C4</f>
        <v>0</v>
      </c>
      <c r="F3" s="67" t="s">
        <v>75</v>
      </c>
    </row>
    <row r="4" spans="4:6" ht="15.75" customHeight="1" thickBot="1">
      <c r="D4" s="4"/>
      <c r="E4" s="4"/>
      <c r="F4" s="4"/>
    </row>
    <row r="5" spans="2:6" ht="24" customHeight="1" thickBot="1">
      <c r="B5" s="35" t="s">
        <v>18</v>
      </c>
      <c r="C5" s="171" t="s">
        <v>19</v>
      </c>
      <c r="D5" s="171"/>
      <c r="E5" s="171" t="s">
        <v>12</v>
      </c>
      <c r="F5" s="172"/>
    </row>
    <row r="6" spans="2:6" ht="24" customHeight="1">
      <c r="B6" s="34" t="s">
        <v>20</v>
      </c>
      <c r="C6" s="164"/>
      <c r="D6" s="165"/>
      <c r="E6" s="154"/>
      <c r="F6" s="155"/>
    </row>
    <row r="7" spans="2:6" ht="24" customHeight="1">
      <c r="B7" s="32" t="s">
        <v>21</v>
      </c>
      <c r="C7" s="166"/>
      <c r="D7" s="167"/>
      <c r="E7" s="168"/>
      <c r="F7" s="169"/>
    </row>
    <row r="8" spans="2:6" ht="24" customHeight="1">
      <c r="B8" s="32" t="s">
        <v>61</v>
      </c>
      <c r="C8" s="166"/>
      <c r="D8" s="167"/>
      <c r="E8" s="181"/>
      <c r="F8" s="182"/>
    </row>
    <row r="9" spans="2:6" ht="24" customHeight="1">
      <c r="B9" s="56" t="s">
        <v>68</v>
      </c>
      <c r="C9" s="166"/>
      <c r="D9" s="167"/>
      <c r="E9" s="183"/>
      <c r="F9" s="182"/>
    </row>
    <row r="10" spans="2:6" ht="24" customHeight="1">
      <c r="B10" s="32" t="s">
        <v>62</v>
      </c>
      <c r="C10" s="166"/>
      <c r="D10" s="167"/>
      <c r="E10" s="181"/>
      <c r="F10" s="182"/>
    </row>
    <row r="11" spans="2:6" ht="24" customHeight="1" thickBot="1">
      <c r="B11" s="33" t="s">
        <v>62</v>
      </c>
      <c r="C11" s="177"/>
      <c r="D11" s="178"/>
      <c r="E11" s="191"/>
      <c r="F11" s="192"/>
    </row>
    <row r="12" spans="2:6" ht="25.5" customHeight="1" thickBot="1">
      <c r="B12" s="30" t="s">
        <v>22</v>
      </c>
      <c r="C12" s="31" t="s">
        <v>59</v>
      </c>
      <c r="D12" s="49">
        <f>SUM(C6:D11)</f>
        <v>0</v>
      </c>
      <c r="E12" s="189" t="s">
        <v>60</v>
      </c>
      <c r="F12" s="190"/>
    </row>
    <row r="13" spans="2:6" ht="24" customHeight="1" thickBot="1">
      <c r="B13" s="36"/>
      <c r="C13" s="36"/>
      <c r="D13" s="36"/>
      <c r="E13" s="186"/>
      <c r="F13" s="186"/>
    </row>
    <row r="14" spans="2:6" ht="24" customHeight="1" thickBot="1">
      <c r="B14" s="30" t="s">
        <v>23</v>
      </c>
      <c r="C14" s="179" t="s">
        <v>19</v>
      </c>
      <c r="D14" s="180"/>
      <c r="E14" s="187" t="s">
        <v>12</v>
      </c>
      <c r="F14" s="188"/>
    </row>
    <row r="15" spans="2:6" ht="24" customHeight="1">
      <c r="B15" s="38" t="s">
        <v>63</v>
      </c>
      <c r="C15" s="184"/>
      <c r="D15" s="185"/>
      <c r="E15" s="154"/>
      <c r="F15" s="155"/>
    </row>
    <row r="16" spans="2:6" ht="24" customHeight="1">
      <c r="B16" s="32" t="s">
        <v>0</v>
      </c>
      <c r="C16" s="166"/>
      <c r="D16" s="167"/>
      <c r="E16" s="158"/>
      <c r="F16" s="159"/>
    </row>
    <row r="17" spans="2:6" ht="24" customHeight="1">
      <c r="B17" s="32" t="s">
        <v>1</v>
      </c>
      <c r="C17" s="166"/>
      <c r="D17" s="167"/>
      <c r="E17" s="156"/>
      <c r="F17" s="157"/>
    </row>
    <row r="18" spans="2:6" ht="24" customHeight="1">
      <c r="B18" s="32" t="s">
        <v>2</v>
      </c>
      <c r="C18" s="166"/>
      <c r="D18" s="167"/>
      <c r="E18" s="156"/>
      <c r="F18" s="157"/>
    </row>
    <row r="19" spans="2:6" ht="24" customHeight="1">
      <c r="B19" s="32" t="s">
        <v>3</v>
      </c>
      <c r="C19" s="166"/>
      <c r="D19" s="167"/>
      <c r="E19" s="156"/>
      <c r="F19" s="157"/>
    </row>
    <row r="20" spans="2:6" ht="24" customHeight="1">
      <c r="B20" s="56" t="s">
        <v>69</v>
      </c>
      <c r="C20" s="166"/>
      <c r="D20" s="167"/>
      <c r="E20" s="152"/>
      <c r="F20" s="153"/>
    </row>
    <row r="21" spans="2:6" ht="24" customHeight="1">
      <c r="B21" s="32" t="s">
        <v>4</v>
      </c>
      <c r="C21" s="166"/>
      <c r="D21" s="167"/>
      <c r="E21" s="152"/>
      <c r="F21" s="153"/>
    </row>
    <row r="22" spans="2:6" ht="24" customHeight="1">
      <c r="B22" s="32" t="s">
        <v>5</v>
      </c>
      <c r="C22" s="166"/>
      <c r="D22" s="167"/>
      <c r="E22" s="156"/>
      <c r="F22" s="157"/>
    </row>
    <row r="23" spans="2:6" ht="24" customHeight="1">
      <c r="B23" s="32" t="s">
        <v>6</v>
      </c>
      <c r="C23" s="166"/>
      <c r="D23" s="167"/>
      <c r="E23" s="156"/>
      <c r="F23" s="157"/>
    </row>
    <row r="24" spans="2:6" ht="24" customHeight="1">
      <c r="B24" s="32" t="s">
        <v>7</v>
      </c>
      <c r="C24" s="166"/>
      <c r="D24" s="167"/>
      <c r="E24" s="156"/>
      <c r="F24" s="157"/>
    </row>
    <row r="25" spans="2:6" ht="24" customHeight="1">
      <c r="B25" s="32" t="s">
        <v>8</v>
      </c>
      <c r="C25" s="166"/>
      <c r="D25" s="167"/>
      <c r="E25" s="156"/>
      <c r="F25" s="157"/>
    </row>
    <row r="26" spans="2:6" ht="24" customHeight="1">
      <c r="B26" s="32" t="s">
        <v>70</v>
      </c>
      <c r="C26" s="166"/>
      <c r="D26" s="167"/>
      <c r="E26" s="156"/>
      <c r="F26" s="157"/>
    </row>
    <row r="27" spans="2:6" ht="24" customHeight="1">
      <c r="B27" s="32" t="s">
        <v>62</v>
      </c>
      <c r="C27" s="166"/>
      <c r="D27" s="167"/>
      <c r="E27" s="156"/>
      <c r="F27" s="157"/>
    </row>
    <row r="28" spans="2:6" ht="24" customHeight="1" thickBot="1">
      <c r="B28" s="33" t="s">
        <v>62</v>
      </c>
      <c r="C28" s="175"/>
      <c r="D28" s="176"/>
      <c r="E28" s="162"/>
      <c r="F28" s="163"/>
    </row>
    <row r="29" spans="2:6" ht="24" customHeight="1" thickBot="1">
      <c r="B29" s="30" t="s">
        <v>24</v>
      </c>
      <c r="C29" s="173">
        <f>SUM(C15:D28)</f>
        <v>0</v>
      </c>
      <c r="D29" s="174"/>
      <c r="E29" s="160" t="s">
        <v>25</v>
      </c>
      <c r="F29" s="161"/>
    </row>
    <row r="30" spans="2:7" ht="24" customHeight="1" thickBot="1">
      <c r="B30" s="36"/>
      <c r="C30" s="36"/>
      <c r="D30" s="48"/>
      <c r="E30" s="50"/>
      <c r="F30" s="50"/>
      <c r="G30" s="39"/>
    </row>
    <row r="31" spans="2:6" ht="25.5" customHeight="1">
      <c r="B31" s="42" t="s">
        <v>64</v>
      </c>
      <c r="C31" s="44" t="s">
        <v>71</v>
      </c>
      <c r="D31" s="51">
        <f>D12-C29</f>
        <v>0</v>
      </c>
      <c r="E31" s="47" t="s">
        <v>27</v>
      </c>
      <c r="F31" s="40"/>
    </row>
    <row r="32" spans="2:6" ht="25.5" customHeight="1" thickBot="1">
      <c r="B32" s="43" t="s">
        <v>65</v>
      </c>
      <c r="C32" s="45" t="s">
        <v>71</v>
      </c>
      <c r="D32" s="52">
        <f>D31*12</f>
        <v>0</v>
      </c>
      <c r="E32" s="46" t="s">
        <v>66</v>
      </c>
      <c r="F32" s="41"/>
    </row>
  </sheetData>
  <sheetProtection/>
  <mergeCells count="49">
    <mergeCell ref="E8:F8"/>
    <mergeCell ref="C27:D27"/>
    <mergeCell ref="C26:D26"/>
    <mergeCell ref="C25:D25"/>
    <mergeCell ref="C24:D24"/>
    <mergeCell ref="C23:D23"/>
    <mergeCell ref="C22:D22"/>
    <mergeCell ref="C21:D21"/>
    <mergeCell ref="C20:D20"/>
    <mergeCell ref="E11:F11"/>
    <mergeCell ref="E10:F10"/>
    <mergeCell ref="E9:F9"/>
    <mergeCell ref="C18:D18"/>
    <mergeCell ref="C17:D17"/>
    <mergeCell ref="C16:D16"/>
    <mergeCell ref="C15:D15"/>
    <mergeCell ref="E13:F13"/>
    <mergeCell ref="E14:F14"/>
    <mergeCell ref="E12:F12"/>
    <mergeCell ref="C8:D8"/>
    <mergeCell ref="C9:D9"/>
    <mergeCell ref="C29:D29"/>
    <mergeCell ref="C28:D28"/>
    <mergeCell ref="C10:D10"/>
    <mergeCell ref="C11:D11"/>
    <mergeCell ref="C14:D14"/>
    <mergeCell ref="C19:D19"/>
    <mergeCell ref="C6:D6"/>
    <mergeCell ref="C7:D7"/>
    <mergeCell ref="E6:F6"/>
    <mergeCell ref="E7:F7"/>
    <mergeCell ref="D2:F2"/>
    <mergeCell ref="C5:D5"/>
    <mergeCell ref="E5:F5"/>
    <mergeCell ref="E25:F25"/>
    <mergeCell ref="E24:F24"/>
    <mergeCell ref="E23:F23"/>
    <mergeCell ref="E22:F22"/>
    <mergeCell ref="E29:F29"/>
    <mergeCell ref="E28:F28"/>
    <mergeCell ref="E27:F27"/>
    <mergeCell ref="E26:F26"/>
    <mergeCell ref="E21:F21"/>
    <mergeCell ref="E20:F20"/>
    <mergeCell ref="E15:F15"/>
    <mergeCell ref="E19:F19"/>
    <mergeCell ref="E18:F18"/>
    <mergeCell ref="E17:F17"/>
    <mergeCell ref="E16:F16"/>
  </mergeCells>
  <printOptions/>
  <pageMargins left="0.83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3" max="3" width="6.375" style="1" customWidth="1"/>
    <col min="4" max="4" width="28.50390625" style="0" customWidth="1"/>
    <col min="5" max="5" width="6.25390625" style="1" customWidth="1"/>
    <col min="6" max="6" width="29.625" style="0" customWidth="1"/>
  </cols>
  <sheetData>
    <row r="2" spans="2:6" ht="39.75" customHeight="1">
      <c r="B2" s="195" t="s">
        <v>87</v>
      </c>
      <c r="C2" s="195"/>
      <c r="D2" s="195"/>
      <c r="E2" s="195"/>
      <c r="F2" s="195"/>
    </row>
    <row r="3" spans="3:5" ht="30" customHeight="1">
      <c r="C3" s="69" t="s">
        <v>80</v>
      </c>
      <c r="D3" s="69"/>
      <c r="E3" s="69"/>
    </row>
    <row r="4" spans="3:5" ht="30" customHeight="1">
      <c r="C4" s="69" t="s">
        <v>81</v>
      </c>
      <c r="D4" s="68"/>
      <c r="E4" s="61" t="s">
        <v>84</v>
      </c>
    </row>
    <row r="5" spans="3:4" ht="13.5" customHeight="1">
      <c r="C5" s="4"/>
      <c r="D5" s="39"/>
    </row>
    <row r="6" spans="3:6" ht="25.5" customHeight="1">
      <c r="C6" s="193" t="s">
        <v>82</v>
      </c>
      <c r="D6" s="193"/>
      <c r="E6" s="193"/>
      <c r="F6" s="193"/>
    </row>
    <row r="8" spans="3:7" ht="25.5" customHeight="1">
      <c r="C8" s="62"/>
      <c r="D8" s="62" t="s">
        <v>88</v>
      </c>
      <c r="E8" s="62" t="s">
        <v>77</v>
      </c>
      <c r="F8" s="62" t="s">
        <v>12</v>
      </c>
      <c r="G8" s="70"/>
    </row>
    <row r="9" spans="3:6" ht="24.75" customHeight="1">
      <c r="C9" s="3">
        <v>1</v>
      </c>
      <c r="D9" s="73"/>
      <c r="E9" s="3"/>
      <c r="F9" s="73"/>
    </row>
    <row r="10" spans="3:6" ht="24.75" customHeight="1">
      <c r="C10" s="3">
        <v>2</v>
      </c>
      <c r="D10" s="73"/>
      <c r="E10" s="3"/>
      <c r="F10" s="73"/>
    </row>
    <row r="11" spans="3:6" ht="24.75" customHeight="1">
      <c r="C11" s="3">
        <v>3</v>
      </c>
      <c r="D11" s="73"/>
      <c r="E11" s="3"/>
      <c r="F11" s="73"/>
    </row>
    <row r="12" spans="3:6" ht="24.75" customHeight="1">
      <c r="C12" s="3">
        <v>4</v>
      </c>
      <c r="D12" s="73"/>
      <c r="E12" s="3"/>
      <c r="F12" s="73"/>
    </row>
    <row r="13" spans="3:6" ht="24.75" customHeight="1">
      <c r="C13" s="3">
        <v>5</v>
      </c>
      <c r="D13" s="73"/>
      <c r="E13" s="3"/>
      <c r="F13" s="73"/>
    </row>
    <row r="14" spans="3:6" ht="24.75" customHeight="1">
      <c r="C14" s="3">
        <v>6</v>
      </c>
      <c r="D14" s="73"/>
      <c r="E14" s="3"/>
      <c r="F14" s="73"/>
    </row>
    <row r="15" spans="3:6" ht="24.75" customHeight="1">
      <c r="C15" s="3">
        <v>7</v>
      </c>
      <c r="D15" s="73"/>
      <c r="E15" s="3"/>
      <c r="F15" s="73"/>
    </row>
    <row r="16" spans="3:6" ht="24.75" customHeight="1">
      <c r="C16" s="3">
        <v>8</v>
      </c>
      <c r="D16" s="73"/>
      <c r="E16" s="3"/>
      <c r="F16" s="73"/>
    </row>
    <row r="17" spans="3:6" ht="24.75" customHeight="1">
      <c r="C17" s="3">
        <v>9</v>
      </c>
      <c r="D17" s="73"/>
      <c r="E17" s="3"/>
      <c r="F17" s="73"/>
    </row>
    <row r="18" spans="3:6" ht="24.75" customHeight="1">
      <c r="C18" s="3">
        <v>10</v>
      </c>
      <c r="D18" s="73"/>
      <c r="E18" s="3"/>
      <c r="F18" s="73"/>
    </row>
    <row r="19" spans="3:6" ht="24.75" customHeight="1">
      <c r="C19" s="3">
        <v>11</v>
      </c>
      <c r="D19" s="73"/>
      <c r="E19" s="3"/>
      <c r="F19" s="73"/>
    </row>
    <row r="20" spans="3:6" ht="24.75" customHeight="1">
      <c r="C20" s="3">
        <v>12</v>
      </c>
      <c r="D20" s="73"/>
      <c r="E20" s="3"/>
      <c r="F20" s="73"/>
    </row>
    <row r="21" spans="3:6" ht="24.75" customHeight="1">
      <c r="C21" s="3">
        <v>13</v>
      </c>
      <c r="D21" s="73"/>
      <c r="E21" s="3"/>
      <c r="F21" s="73"/>
    </row>
    <row r="22" spans="3:6" ht="24.75" customHeight="1">
      <c r="C22" s="3">
        <v>14</v>
      </c>
      <c r="D22" s="73"/>
      <c r="E22" s="3"/>
      <c r="F22" s="73"/>
    </row>
    <row r="23" spans="3:6" ht="24.75" customHeight="1">
      <c r="C23" s="3">
        <v>15</v>
      </c>
      <c r="D23" s="73"/>
      <c r="E23" s="3"/>
      <c r="F23" s="73"/>
    </row>
    <row r="24" spans="4:6" ht="35.25" customHeight="1">
      <c r="D24" s="71" t="s">
        <v>78</v>
      </c>
      <c r="E24" s="72">
        <f>SUM(G9:G23)</f>
        <v>0</v>
      </c>
      <c r="F24" s="67" t="s">
        <v>79</v>
      </c>
    </row>
    <row r="26" spans="3:6" ht="36.75" customHeight="1">
      <c r="C26" s="194" t="s">
        <v>83</v>
      </c>
      <c r="D26" s="194"/>
      <c r="E26" s="196"/>
      <c r="F26" s="196"/>
    </row>
    <row r="27" spans="3:6" ht="21.75" customHeight="1">
      <c r="C27" s="197" t="s">
        <v>89</v>
      </c>
      <c r="D27" s="197"/>
      <c r="E27" s="197"/>
      <c r="F27" s="197"/>
    </row>
    <row r="28" spans="3:5" ht="8.25" customHeight="1">
      <c r="C28"/>
      <c r="E28"/>
    </row>
    <row r="29" spans="3:5" ht="30" customHeight="1">
      <c r="C29" s="69" t="s">
        <v>80</v>
      </c>
      <c r="D29" s="69"/>
      <c r="E29" s="69"/>
    </row>
    <row r="30" spans="3:5" ht="30" customHeight="1">
      <c r="C30" s="69" t="s">
        <v>81</v>
      </c>
      <c r="D30" s="68"/>
      <c r="E30" s="69" t="s">
        <v>84</v>
      </c>
    </row>
  </sheetData>
  <sheetProtection/>
  <mergeCells count="5">
    <mergeCell ref="C6:F6"/>
    <mergeCell ref="C27:F27"/>
    <mergeCell ref="B2:F2"/>
    <mergeCell ref="C26:D26"/>
    <mergeCell ref="E26:F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mutumi</dc:creator>
  <cp:keywords/>
  <dc:description/>
  <cp:lastModifiedBy>sakai</cp:lastModifiedBy>
  <cp:lastPrinted>2012-04-30T14:47:34Z</cp:lastPrinted>
  <dcterms:created xsi:type="dcterms:W3CDTF">2010-09-12T03:10:06Z</dcterms:created>
  <dcterms:modified xsi:type="dcterms:W3CDTF">2015-01-25T12:32:22Z</dcterms:modified>
  <cp:category/>
  <cp:version/>
  <cp:contentType/>
  <cp:contentStatus/>
</cp:coreProperties>
</file>